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15120" windowHeight="7545" tabRatio="695" activeTab="1"/>
  </bookViews>
  <sheets>
    <sheet name="NEWS" sheetId="1" r:id="rId1"/>
    <sheet name="IPAQ" sheetId="2" r:id="rId2"/>
    <sheet name="Psychosocial" sheetId="3" r:id="rId3"/>
    <sheet name="Demographics" sheetId="4" r:id="rId4"/>
    <sheet name="Other PA" sheetId="12" r:id="rId5"/>
    <sheet name="Other Environment" sheetId="13" r:id="rId6"/>
    <sheet name="Master ID Summary" sheetId="11" r:id="rId7"/>
    <sheet name="Accelerometer" sheetId="14" r:id="rId8"/>
    <sheet name="GIS-Transit" sheetId="15" r:id="rId9"/>
  </sheets>
  <definedNames>
    <definedName name="OLE_LINK143">IPAQ!#REF!</definedName>
    <definedName name="_xlnm.Print_Area" localSheetId="3">Demographics!$C$1:$AE$5</definedName>
  </definedNames>
  <calcPr calcId="125725"/>
  <customWorkbookViews>
    <customWorkbookView name="Lisa Husak - Personal View" guid="{63EF151B-CF68-4E9F-B9C8-9F4DE229404E}" mergeInterval="0" personalView="1" maximized="1" xWindow="1" yWindow="1" windowWidth="729" windowHeight="617" tabRatio="695" activeSheetId="2"/>
    <customWorkbookView name="user - Vista personalizada" guid="{830760B0-ED13-4514-B632-A5979892A671}" mergeInterval="0" personalView="1" maximized="1" xWindow="1" yWindow="1" windowWidth="1276" windowHeight="794" activeSheetId="2"/>
    <customWorkbookView name="Delfien - Personal View" guid="{02408506-A72B-40FA-8C39-B8A3BE6454A1}" mergeInterval="0" personalView="1" maximized="1" xWindow="1" yWindow="1" windowWidth="1276" windowHeight="575" activeSheetId="1"/>
    <customWorkbookView name="Kelli Cain - Personal View" guid="{5CF731C0-1C64-44B8-9192-90210BFEA4C8}" mergeInterval="0" personalView="1" maximized="1" xWindow="1" yWindow="1" windowWidth="1596" windowHeight="67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8" i="14"/>
  <c r="O7"/>
  <c r="O6"/>
  <c r="O5"/>
  <c r="O4"/>
  <c r="O3"/>
</calcChain>
</file>

<file path=xl/comments1.xml><?xml version="1.0" encoding="utf-8"?>
<comments xmlns="http://schemas.openxmlformats.org/spreadsheetml/2006/main">
  <authors>
    <author>Alexandra Mignano</author>
  </authors>
  <commentList>
    <comment ref="C3" authorId="0">
      <text>
        <r>
          <rPr>
            <b/>
            <sz val="8"/>
            <color indexed="81"/>
            <rFont val="Tahoma"/>
            <family val="2"/>
          </rPr>
          <t>IPEN TEAM</t>
        </r>
        <r>
          <rPr>
            <sz val="8"/>
            <color indexed="81"/>
            <rFont val="Tahoma"/>
            <family val="2"/>
          </rPr>
          <t xml:space="preserve">
HK2 did not include questions from IPAQ</t>
        </r>
      </text>
    </comment>
  </commentList>
</comments>
</file>

<file path=xl/comments2.xml><?xml version="1.0" encoding="utf-8"?>
<comments xmlns="http://schemas.openxmlformats.org/spreadsheetml/2006/main">
  <authors>
    <author>Alexandra Mignano</author>
  </authors>
  <commentList>
    <comment ref="CA37" authorId="0">
      <text>
        <r>
          <rPr>
            <sz val="8"/>
            <color indexed="81"/>
            <rFont val="Tahoma"/>
            <family val="2"/>
          </rPr>
          <t xml:space="preserve">
100.000 DKR=18.500 USD</t>
        </r>
      </text>
    </comment>
  </commentList>
</comments>
</file>

<file path=xl/comments3.xml><?xml version="1.0" encoding="utf-8"?>
<comments xmlns="http://schemas.openxmlformats.org/spreadsheetml/2006/main">
  <authors>
    <author>Alexandra Mignano</author>
  </authors>
  <commentList>
    <comment ref="B13" authorId="0">
      <text>
        <r>
          <rPr>
            <b/>
            <sz val="9"/>
            <color indexed="81"/>
            <rFont val="Arial"/>
            <family val="2"/>
          </rPr>
          <t xml:space="preserve">
-999: No record in Master ID file, no survey received, but accelerometer data received by CC
-888: ineligible age
-777: ineligble neighborhood
0: Master ID file showed accel=no, and no accel file was received by CC
1: Master ID file showed accel=yes, and CC received and scored good accel data
2: Master ID file showed accel=yes, and CC received and scored accel data, but ZERO valid days
77: No record in Master ID file and no survey received, but accelerometer file received by CC
88: No wear time or questionnable accelerometer data; could not use data
99: Bad accelerometer data; could not use data
999: Master ID file shows accel=yes, but CC did not receive file or could not resolve ID problem
</t>
        </r>
      </text>
    </comment>
  </commentList>
</comments>
</file>

<file path=xl/sharedStrings.xml><?xml version="1.0" encoding="utf-8"?>
<sst xmlns="http://schemas.openxmlformats.org/spreadsheetml/2006/main" count="19856" uniqueCount="6148">
  <si>
    <t>This section is about all the physical activities that you did in the last 7 days solely for</t>
  </si>
  <si>
    <t>day_walk_lei</t>
  </si>
  <si>
    <t>time_walk_lei</t>
  </si>
  <si>
    <t>time_vig_lei</t>
  </si>
  <si>
    <t>day_vig_lei</t>
  </si>
  <si>
    <t>day_mod_lei</t>
  </si>
  <si>
    <t>time_mod_lei</t>
  </si>
  <si>
    <t>mins (range=10-360), -777=n/a, blank=missing</t>
  </si>
  <si>
    <t>sit_wday</t>
  </si>
  <si>
    <t>mins (range=0-3600), blank=missing</t>
  </si>
  <si>
    <t>sit_wend</t>
  </si>
  <si>
    <t>mins (range=0-1320), blank=missing</t>
  </si>
  <si>
    <t>BMI (range=14.34-33.59), blank=missing</t>
  </si>
  <si>
    <t>hours (range=0-96)</t>
  </si>
  <si>
    <t>1=&lt;$2000, 2=$200-$3999, 3=$4000-$5999, 4=$6000-$7999, 5=$8000-$8999, 6=$10 000-$14 999, 7=$15 000- $19 999, 8=20 000-$24 999, 9=$25 000-$29 000, 10=$30 000-$39 999, 11=40 000-59 999, 12=&gt;$60000, blank=missing</t>
  </si>
  <si>
    <t>1=not at all important, 3=somewhat import and, 5=very important, blank=missing</t>
  </si>
  <si>
    <t>1=not at all important, 3=somewhat importand, 5=very important, blank=missing</t>
  </si>
  <si>
    <t>1=none, 2=a few, 3=some, 4=most, 5=all</t>
  </si>
  <si>
    <t>1=31+ min walk or don't know, 2=21=30 min walk, 3=11-20 min walk, 4=6-10 min walk, 5= 1-5 min walk, blank=missing</t>
  </si>
  <si>
    <t>P_D_90_r</t>
  </si>
  <si>
    <t>1=31+ min walk or don't know, 2=21=30 min walk, 3=11-20 min walk, 4=6-10 min walk, 5= 1-5 min walk</t>
  </si>
  <si>
    <t>P_D_94_r</t>
  </si>
  <si>
    <t>P_D_95_r</t>
  </si>
  <si>
    <t>P_D_96_r</t>
  </si>
  <si>
    <t>P_D_97_r</t>
  </si>
  <si>
    <t>P_D_101_r</t>
  </si>
  <si>
    <t>P_D_117_r</t>
  </si>
  <si>
    <t>P_D_110_r</t>
  </si>
  <si>
    <t>1=strongly disagree, 2=somewhat agree, 3=somewhat agree, 4=strongly agree</t>
  </si>
  <si>
    <t>1=strongly disagree, 2=somewhat agree, 3=somewhat agree, 4=strongly agree, blank=missing</t>
  </si>
  <si>
    <t>Barriers to regular exercise (except for walking) (Adapted to Hong Kong)
How often do the following prevent you from getting regular exercise (except for walking) in your leisure time? Please circle one answer for each item.</t>
  </si>
  <si>
    <t>1=Never, 2=Rarely, 3=Sometimes, 4=Often, 5=Very often, blank=missing</t>
  </si>
  <si>
    <t>Self-confidence for exercise (except for walking)
This section is about doing exercise in different situations. For each item, please mark how sure you are that you could exercise in that situation These questions do not pertain to walking for exercise.  Circle on answer for each item.</t>
  </si>
  <si>
    <t>1=I'm sure I cannot,  5=I'm Sure I can</t>
  </si>
  <si>
    <t>TPU</t>
  </si>
  <si>
    <t>range=1-4</t>
  </si>
  <si>
    <t>NeighborhoodType</t>
  </si>
  <si>
    <t>SubjectCode</t>
  </si>
  <si>
    <t>cm (range=150-196) blank=missing</t>
  </si>
  <si>
    <t>BMI (range 14.69-21.36), blank=missing</t>
  </si>
  <si>
    <t>T17_months</t>
  </si>
  <si>
    <t>months (range=1-956), blank=missing</t>
  </si>
  <si>
    <t>hours (range=0-100), blank=missing, -777=n/a</t>
  </si>
  <si>
    <t>P5a</t>
  </si>
  <si>
    <t>P5b</t>
  </si>
  <si>
    <t>P5c</t>
  </si>
  <si>
    <t>P5d</t>
  </si>
  <si>
    <t>1=none, 2= a few, 3=about half, 4=majority, 5=all, Blank=missing, -888=don't know</t>
  </si>
  <si>
    <t>days (range=0-10), -777=n/a, blank=missing</t>
  </si>
  <si>
    <t>minutes (range=0-1800), -777=n/a, blank=missing</t>
  </si>
  <si>
    <t>minutes (range=10-900), -777=n/a</t>
  </si>
  <si>
    <t>Minutes (range=10-900), -777=n/a</t>
  </si>
  <si>
    <t>minutes (range=10-480), -777=n/a</t>
  </si>
  <si>
    <t>days (range =0-7), blank=missing</t>
  </si>
  <si>
    <t>minutes (range=10-840), -777=n/a</t>
  </si>
  <si>
    <t>minutes (range=10-840), -777=n/a, blank=missing</t>
  </si>
  <si>
    <t>days (range=7), blank=missing</t>
  </si>
  <si>
    <t>T11</t>
  </si>
  <si>
    <t>T24</t>
  </si>
  <si>
    <t>aa_carh-hours (range=0-15), -777=n/a, blank=missing 
aa_carm-minutes (range=0-250), -777=n/a, blank=missing</t>
  </si>
  <si>
    <t>aa_bush-hours (range=0-30), -777=n/a, blank=missing 
aa_busm-minutes (range=0-90), -777=n/a, blank=missing</t>
  </si>
  <si>
    <t>aa_walh-hours (range=0-20), -777=n/a, blank=missing 
aa_walm-minutes (range=0-60), -777=n/a, blank=missing</t>
  </si>
  <si>
    <t>aa_cych-hours (range=0-7), -777=n/a, blank=missing 
aa_cycm-minutes (range=0-70), -777=n/a, blank=missing</t>
  </si>
  <si>
    <t>lvig_totalmin</t>
  </si>
  <si>
    <t>lmod_totalmin</t>
  </si>
  <si>
    <t>mins(range=10-1200), -777=n/a, blank=missing</t>
  </si>
  <si>
    <t>mins (range=10-1200), -777=n/a, blank=missing</t>
  </si>
  <si>
    <t xml:space="preserve">mins (range=10-900), -777=n/a, blank=missing
</t>
  </si>
  <si>
    <t xml:space="preserve">lwalk_totalmin
</t>
  </si>
  <si>
    <t>mins (range=0-900_, -777=n/a, blank=missing</t>
  </si>
  <si>
    <t>mtran_totalmin</t>
  </si>
  <si>
    <t>mins (range=10-690), -777=n/a, blank=missing</t>
  </si>
  <si>
    <t>mbike_totalmin</t>
  </si>
  <si>
    <t>mwalk_totalmin</t>
  </si>
  <si>
    <t>ndom_totalmin</t>
  </si>
  <si>
    <t>nyard_totalmin</t>
  </si>
  <si>
    <t>nmod_totalmin</t>
  </si>
  <si>
    <t>mins (range=10-510), -777=n/a, blank=missing</t>
  </si>
  <si>
    <t>owalk_totalmin</t>
  </si>
  <si>
    <t>mins (range=10-600), -777=n/a, blank=missing</t>
  </si>
  <si>
    <t>ovig_total min</t>
  </si>
  <si>
    <t>omod_totalmin</t>
  </si>
  <si>
    <t>mins (range=0-1440), blank=missing</t>
  </si>
  <si>
    <t>qsit_totalmin</t>
  </si>
  <si>
    <t>qsitwk_totalmin</t>
  </si>
  <si>
    <t>1=31+ min walk or do not know, 2=21-30 min walk, 3=11-20 min walk, 4=6-10 min walk, 5=1-5 min walk, blank=missing</t>
  </si>
  <si>
    <t>YES, reverse coded</t>
  </si>
  <si>
    <t>bsuper_r</t>
  </si>
  <si>
    <t>bgreen_r</t>
  </si>
  <si>
    <t>bpost_r</t>
  </si>
  <si>
    <t>blibr_r</t>
  </si>
  <si>
    <t>bbook_r</t>
  </si>
  <si>
    <t>bcafe_r</t>
  </si>
  <si>
    <t>bvideo_r</t>
  </si>
  <si>
    <t>bpharm_r</t>
  </si>
  <si>
    <t>btrain_r</t>
  </si>
  <si>
    <t>bfitness_r</t>
  </si>
  <si>
    <t>pcompf 
pcompd</t>
  </si>
  <si>
    <t>pcompf-days (range=0-7), blank=missing  
pcompd-minutes (range=1-660), -777=n/a, blank=missing</t>
  </si>
  <si>
    <t>pvideof 
pvideod</t>
  </si>
  <si>
    <t>pvideof-days (range=0-7), blank=missing  
pvideod-minutes  (range=1-1200), -777=n/a, blank=missing</t>
  </si>
  <si>
    <t>preadf  
preadd</t>
  </si>
  <si>
    <t>preadf-days (range=0-7), blank=missing   
preadd-minutes (range-1-420), -777=n/a, blank=missing</t>
  </si>
  <si>
    <t>psitf 
psitd</t>
  </si>
  <si>
    <t>psitf-days (range=0-7), blank=missing,  
psitd=minutes (range=1-1440), -777=n/a, blank=missing</t>
  </si>
  <si>
    <t>ptalkf-days (range=0-7), blank=missing  
ptalkd=minutes (range=1-420), -777=n/a, blank=missing</t>
  </si>
  <si>
    <t>ptalkf  
ptalkd</t>
  </si>
  <si>
    <t>ptvf-days (range=0-7), blank=missing 
ptvd-minutes (range=1-960), -777=n/a, blank=missing</t>
  </si>
  <si>
    <t>pcarf  
pcard</t>
  </si>
  <si>
    <t>pcarf-days (range=0-7), blank=missing  
pcard-minutes (range=1-1440), -777=n/a, blank=missing</t>
  </si>
  <si>
    <t>pdog_totalmin</t>
  </si>
  <si>
    <t>mins (range=0-1920), -777=n/a, blank=missing</t>
  </si>
  <si>
    <t xml:space="preserve">In my area, people can easily see pedestrians and bikers in the streets from their houses. </t>
  </si>
  <si>
    <t>How common are 13-20 story residences or apartments in your immediate neighborhood?</t>
  </si>
  <si>
    <t>app7_</t>
  </si>
  <si>
    <t>Race (you can circle one or more)</t>
  </si>
  <si>
    <t>Cycling</t>
  </si>
  <si>
    <t>Because of ignorance</t>
  </si>
  <si>
    <t xml:space="preserve">How much time did you usually spend on ONE of those days doing vigorous physical activities in the garden or yard?   </t>
  </si>
  <si>
    <t>KRAJ (not on survey)</t>
  </si>
  <si>
    <t>Sport facilities</t>
  </si>
  <si>
    <t>i3</t>
  </si>
  <si>
    <t>i2</t>
  </si>
  <si>
    <t>i1</t>
  </si>
  <si>
    <t>This section is about all the physical activities that you did in the last 7 days solely for recreation, sport, exercise or leisure. Please do not include any activities you have already mentioned.</t>
  </si>
  <si>
    <t>f6</t>
  </si>
  <si>
    <t>f7</t>
  </si>
  <si>
    <t>Park</t>
  </si>
  <si>
    <t>Code that identifiies the neighborhood</t>
  </si>
  <si>
    <t>Code that identifiies the block</t>
  </si>
  <si>
    <t>Code that identifies the person</t>
  </si>
  <si>
    <t>Name of supervisor</t>
  </si>
  <si>
    <t>name of neighborhood</t>
  </si>
  <si>
    <t>BARRIO_REF</t>
  </si>
  <si>
    <t>HORA_INI
MINUTO_INI</t>
  </si>
  <si>
    <t>HORA_FIN
MINUTO_FIN</t>
  </si>
  <si>
    <t>Interview end time (hours and minutes)</t>
  </si>
  <si>
    <t>P97
P98</t>
  </si>
  <si>
    <t>P105_4_DIA</t>
  </si>
  <si>
    <t>P105_5_DIA</t>
  </si>
  <si>
    <t>P105_6_DIA</t>
  </si>
  <si>
    <t xml:space="preserve">Do you currently have a job or do any unpaid work outside your home?
</t>
  </si>
  <si>
    <t>days (range=0-7), -777=n/a</t>
  </si>
  <si>
    <t>minutes (range=10-960), -777=n/a, blank=missing</t>
  </si>
  <si>
    <t>days (range=0-7), -777=n/a, blank=missing</t>
  </si>
  <si>
    <t>minutes (range=10-720), -777=n/a, blank=missing</t>
  </si>
  <si>
    <t>days (range=0-7)</t>
  </si>
  <si>
    <t>minutes (range=10-720), -777=n/a</t>
  </si>
  <si>
    <t>minutes (range=2-720), -777=n/a, blank=missing</t>
  </si>
  <si>
    <t>days (range=0-7), blank=missing</t>
  </si>
  <si>
    <t>minutes (range=2-600), -777=n/a, blank=missing</t>
  </si>
  <si>
    <t>minutes (range=10-605), -777=n/a, blank=missing</t>
  </si>
  <si>
    <t>minutes (range=10-420), -777=n/a, blank=missing</t>
  </si>
  <si>
    <t>minutes (range=3-1380), blank=missing</t>
  </si>
  <si>
    <t>height in meters</t>
  </si>
  <si>
    <t>meters (range=1.41-1.94), blank=missing</t>
  </si>
  <si>
    <t>weight in kilograms</t>
  </si>
  <si>
    <t>kilograms (range=38.10-140.30), blank=missing</t>
  </si>
  <si>
    <t>years (range=18-65)</t>
  </si>
  <si>
    <t># of people (range=1-9), blank=missing</t>
  </si>
  <si>
    <t>1=White, 2=mixed, 3=Asian or Asian British, 4=Black or Black British, 5=Any other ethnic group, blank-missing</t>
  </si>
  <si>
    <t>201-208</t>
  </si>
  <si>
    <t>coded as a # (1-14), 99</t>
  </si>
  <si>
    <t>1=yes, 2=no, blank=missing</t>
  </si>
  <si>
    <t>Days (range=0-7)</t>
  </si>
  <si>
    <t>07=Hradec Kralove, 11=Olomouc</t>
  </si>
  <si>
    <t>1=Single-family house, 2=Multi-family house, 3=Apartment, 4=Condominium/townhouse, 5=Other, blank=missing</t>
  </si>
  <si>
    <t>EasE of walking</t>
  </si>
  <si>
    <t>During the past 7 days, how much time have you spent on the following activities in your free time?</t>
  </si>
  <si>
    <t>BEL, BRZ and COL have separate questions for safety of day and night biking.  However, BEL specifies that the safety is due to crime, whereas BRZ and COL are more general.  Therefore, I would say that BRZ and COL are comparable, but BEL is not.</t>
  </si>
  <si>
    <t>USE "DURING THE DAY"; question about night biking is comparable to COL only</t>
  </si>
  <si>
    <t>USE DURING THE DAY; question about night biking is comparable to BRZ only</t>
  </si>
  <si>
    <t xml:space="preserve">Response Coding
</t>
  </si>
  <si>
    <t>0=No, 1=yes, blank=missing</t>
  </si>
  <si>
    <t>minutes (range=0-1020),  blank=missing</t>
  </si>
  <si>
    <t>MINUTES (range=0-960), blank=missing</t>
  </si>
  <si>
    <t>There are crosswalks and pedestrian signals to help pedestrians cross busy streets in my neighborhood.</t>
  </si>
  <si>
    <t>There are sidewalks on mostof the streets in my neighborhood.</t>
  </si>
  <si>
    <t xml:space="preserve">Walkers on the streets in my neighborhood can be easily seen by other people.  </t>
  </si>
  <si>
    <t xml:space="preserve">There are attractive buildings or homes in my neighborhood. </t>
  </si>
  <si>
    <t>The speed of traffic on nearby streets is usually slow (40 km/h or less?)</t>
  </si>
  <si>
    <t>kg (range=45-115), blank=missing</t>
  </si>
  <si>
    <t>Does not address intensity and does not ask for number of days per week</t>
  </si>
  <si>
    <t>0=No, 1= Yes, blank=missing</t>
  </si>
  <si>
    <t>0=No, 1=A little, 2=A lot, blank=missing</t>
  </si>
  <si>
    <t>MINUTES (range=0-480), -777=n/a, blank=missing</t>
  </si>
  <si>
    <t>How much time do you have to walk in order to get to the first method of motorized transportation?</t>
  </si>
  <si>
    <t>What is the last method of motorized transportation that you use before arriving to your final destination?</t>
  </si>
  <si>
    <t>How long do you have to walk from the last method of motorized transportation to your final destination?</t>
  </si>
  <si>
    <t>How much time did you normally walk in one of those days to get from one place to another, for at least 10 minutes?</t>
  </si>
  <si>
    <t>Year (range=1942-2003), -777=n/a, blank=missing</t>
  </si>
  <si>
    <t>How many adults (including yourself) live in your household?</t>
  </si>
  <si>
    <t>number (range=1-18), blank=missing</t>
  </si>
  <si>
    <t>number (range=0-7), blank=missing</t>
  </si>
  <si>
    <t>1= Own/buying, 2= Rent, blank=missing</t>
  </si>
  <si>
    <t>0= No, 1= Yes, blank=missing</t>
  </si>
  <si>
    <t>number (range=0-8), blank=missing</t>
  </si>
  <si>
    <t>aa_work1 (hours)
aa_work2 (min)</t>
  </si>
  <si>
    <t>aa_work1-hours (range=0-125), -777=n/a, blank=missing
aa_work2-minutes (range=0-75), -777=n/a, blank=missing</t>
  </si>
  <si>
    <t>1=$1-10,399, 2=$10,400-20,799, 3=$20,800-31,199, 4=$31,200-41,599, 5=$41,600-51,999, 6=$52,000-77,999, 7=$78,000 or more, blank=missing</t>
  </si>
  <si>
    <t>cds</t>
  </si>
  <si>
    <t>community</t>
  </si>
  <si>
    <t>quad
quad_n</t>
  </si>
  <si>
    <t>quad-4 cd types
quad_n-4 cd types</t>
  </si>
  <si>
    <t>quad-a, b, c, d
quad_n- 1=H walk, H SDS, 2=H walk, L SES, 3=L Walk, H SES, 4=L walk, L SES</t>
  </si>
  <si>
    <t>walk_h1</t>
  </si>
  <si>
    <t>Walkabilty High/Low</t>
  </si>
  <si>
    <t>1=high walkability, 2=low walkabiltiy</t>
  </si>
  <si>
    <t>ses_h1</t>
  </si>
  <si>
    <t>SES high/low</t>
  </si>
  <si>
    <t>1=High SES, 2=low SES</t>
  </si>
  <si>
    <t>days (0-7), -777=n/a, blank=missing</t>
  </si>
  <si>
    <t>order</t>
  </si>
  <si>
    <t>IPEN Variable Name</t>
  </si>
  <si>
    <t>0=No, 1=Yes, blank=missing</t>
  </si>
  <si>
    <t>`</t>
  </si>
  <si>
    <t>1=none, 2=a few, 3=some, 4=most, 5=all, blank=missing</t>
  </si>
  <si>
    <t>1=strongly disagree, 2=somewhat disagree, 3=somewhat agree, 4=strongly agree, blank=missing</t>
  </si>
  <si>
    <t>There are special lanes, markings and routes for bicyclist in my neighborhood</t>
  </si>
  <si>
    <t>w_hard_totalmin</t>
  </si>
  <si>
    <t>Q209</t>
  </si>
  <si>
    <t>taille</t>
  </si>
  <si>
    <t>lack of energy</t>
  </si>
  <si>
    <t>During the last month, how many days have you done moderate physical activity or have practiced vigorous exercise in any of the following places?  (If the answer is non please write "00").</t>
  </si>
  <si>
    <t>How often would you bike if you thought it was safe from cars? (Please tick one).</t>
  </si>
  <si>
    <t>The quality of schools in your neighbourhood.</t>
  </si>
  <si>
    <t>The amount and speed of traffic in your neighbourhood.</t>
  </si>
  <si>
    <t>Are you satisfied with the number of friends you have in your neighborhood?</t>
  </si>
  <si>
    <t># have (range=0-6), blank=missing</t>
  </si>
  <si>
    <t># have (range=0-3), blank=missing</t>
  </si>
  <si>
    <t># have (199d range=0-6, 199j range=0-3), blank=missing</t>
  </si>
  <si>
    <t># have (range=0-7), blank=missing</t>
  </si>
  <si>
    <t>Hong Kong (1 Duncan)</t>
  </si>
  <si>
    <t>Hong Kong (2 Ester)</t>
  </si>
  <si>
    <t>Participant ID</t>
  </si>
  <si>
    <t>1=High walk 2=Low walk</t>
  </si>
  <si>
    <t>SES</t>
  </si>
  <si>
    <t>1=high SES 2=low SES</t>
  </si>
  <si>
    <t>StreetBlocksTPU</t>
  </si>
  <si>
    <t>BornHK-Were you born in Hong Kong?
BornOther-Where are you from?</t>
  </si>
  <si>
    <t>MoveHK</t>
  </si>
  <si>
    <t>What year did you move to Hong Kong?</t>
  </si>
  <si>
    <t>year (range=1938-2005), blank=missing</t>
  </si>
  <si>
    <t>childrenn</t>
  </si>
  <si>
    <t>Child_age_1</t>
  </si>
  <si>
    <t>age (range=0.5-33), -777=n/a, blank=missing</t>
  </si>
  <si>
    <t>Child_age_2</t>
  </si>
  <si>
    <t>age (range=0.5-36), -777=n/a, blank=missing</t>
  </si>
  <si>
    <t>age (range=0.5-16), -777=n/a, blank=missing</t>
  </si>
  <si>
    <t>age (range=14), -777=n/a, blank=missing</t>
  </si>
  <si>
    <t>Child_age_3</t>
  </si>
  <si>
    <t>Child_age_4</t>
  </si>
  <si>
    <t xml:space="preserve">Do you rent or own your residence? </t>
  </si>
  <si>
    <t>own_rent</t>
  </si>
  <si>
    <t>1=own/buy, 2=rent, blank=missing</t>
  </si>
  <si>
    <t>TotMo_currAdd</t>
  </si>
  <si>
    <t>months (range=1-1121), blank=missing</t>
  </si>
  <si>
    <t>Do you have a vaild driver's license?</t>
  </si>
  <si>
    <t>Vehicles</t>
  </si>
  <si>
    <t xml:space="preserve">How many drivable motor vehicles (cars, trucks, motorcycles) are there at your household? </t>
  </si>
  <si>
    <t>Work_time</t>
  </si>
  <si>
    <t>total min (range=0-8400), blank=missing</t>
  </si>
  <si>
    <t>Drive_time</t>
  </si>
  <si>
    <t>minutes (range=0-2700), blank=missing</t>
  </si>
  <si>
    <t>Pub_time</t>
  </si>
  <si>
    <t>Walk_time</t>
  </si>
  <si>
    <t>Cycle_time</t>
  </si>
  <si>
    <t>minutes (range=0-120), blank=missing</t>
  </si>
  <si>
    <t>Income</t>
  </si>
  <si>
    <t>detached_home</t>
  </si>
  <si>
    <t>apt13</t>
  </si>
  <si>
    <t>1=none, 2=a few, 3=some, 4=many, 5=all, blank=missing</t>
  </si>
  <si>
    <t>apt46</t>
  </si>
  <si>
    <t>apt712</t>
  </si>
  <si>
    <t>apt1320</t>
  </si>
  <si>
    <t>aptgt20</t>
  </si>
  <si>
    <t>How common are higher than 20 story residences or apartments in your immediate neighborhood?</t>
  </si>
  <si>
    <t>1=none, 2=afew, 3=some, 4=many, 5=all, blank=missing</t>
  </si>
  <si>
    <t>supermarket_r</t>
  </si>
  <si>
    <t>1=30+ min walk/don't know, 2=21-30 min, 3=11-20 min, 4=6-10 min, 5= 1-5 min, blank=missing</t>
  </si>
  <si>
    <t>postoffice_r</t>
  </si>
  <si>
    <t>library_r</t>
  </si>
  <si>
    <t>bookstore_r</t>
  </si>
  <si>
    <t>video_r</t>
  </si>
  <si>
    <t>pharmacy_r</t>
  </si>
  <si>
    <t>public_transit_r</t>
  </si>
  <si>
    <t>park_r</t>
  </si>
  <si>
    <t>Access1</t>
  </si>
  <si>
    <t>Access3</t>
  </si>
  <si>
    <t>Access4</t>
  </si>
  <si>
    <t>Streets2</t>
  </si>
  <si>
    <t>Streets3</t>
  </si>
  <si>
    <t>Walk1</t>
  </si>
  <si>
    <t>Walk2</t>
  </si>
  <si>
    <t>Walk3</t>
  </si>
  <si>
    <t>Walk4</t>
  </si>
  <si>
    <t xml:space="preserve">Pedestrians on the streets in my neighborhood can be easily seen by other people.  </t>
  </si>
  <si>
    <t>Crime1</t>
  </si>
  <si>
    <t>Walk6</t>
  </si>
  <si>
    <t>Nhood1</t>
  </si>
  <si>
    <t>Nhood2</t>
  </si>
  <si>
    <t>Nhood3</t>
  </si>
  <si>
    <t>Nhood4</t>
  </si>
  <si>
    <t>Traffic1</t>
  </si>
  <si>
    <t>Traffic2</t>
  </si>
  <si>
    <t>Traffic3</t>
  </si>
  <si>
    <t>Crime2</t>
  </si>
  <si>
    <t>Crime3</t>
  </si>
  <si>
    <t>Crime4</t>
  </si>
  <si>
    <t>Access5</t>
  </si>
  <si>
    <t>Access6</t>
  </si>
  <si>
    <t>Access2</t>
  </si>
  <si>
    <t>Access7</t>
  </si>
  <si>
    <t>Access8</t>
  </si>
  <si>
    <t>Access9</t>
  </si>
  <si>
    <t>Walk5</t>
  </si>
  <si>
    <t>Walk7</t>
  </si>
  <si>
    <t>Walk8</t>
  </si>
  <si>
    <t>Walk9</t>
  </si>
  <si>
    <t>Walk10</t>
  </si>
  <si>
    <t>Nhood5</t>
  </si>
  <si>
    <t>Nhood6</t>
  </si>
  <si>
    <t>Nhood7</t>
  </si>
  <si>
    <t>Traffic4</t>
  </si>
  <si>
    <t>Traffic5</t>
  </si>
  <si>
    <t>Crime5</t>
  </si>
  <si>
    <t>P70_2_r</t>
  </si>
  <si>
    <t>P70_7_r</t>
  </si>
  <si>
    <t>P70_8_r</t>
  </si>
  <si>
    <t>P70_11_r</t>
  </si>
  <si>
    <t>P70_16_r</t>
  </si>
  <si>
    <t>P70_17_r</t>
  </si>
  <si>
    <t>P70_23_r</t>
  </si>
  <si>
    <t>YES. Reverse coded</t>
  </si>
  <si>
    <t>day_vig_job</t>
  </si>
  <si>
    <t>During the last 7 days, on how many days did you do vigorous physical activities like
heavy lifting, digging, heavy construction, or climbing up stairs as part of your work?
Think about only those physical activities that you did for at least 10 minutes at a time.</t>
  </si>
  <si>
    <t>days (range=0-70), -777=n/a, blank=missing, if none, go to question 4</t>
  </si>
  <si>
    <t>time_vig_job</t>
  </si>
  <si>
    <t xml:space="preserve">3. How much time did you usually spend on ONE of those days doing vigorous physical activities as part of your work?           </t>
  </si>
  <si>
    <t>day_mod_job</t>
  </si>
  <si>
    <t>time_mod_job</t>
  </si>
  <si>
    <t>day_walk_job</t>
  </si>
  <si>
    <t>time_walk_job</t>
  </si>
  <si>
    <t>day_tran</t>
  </si>
  <si>
    <t>time_tran</t>
  </si>
  <si>
    <t>day_cycle_tran</t>
  </si>
  <si>
    <t>mins (range=10-2400), -777=n/a, blank=missing</t>
  </si>
  <si>
    <t>mins (range=10-540), -777=n/a, blank=missing</t>
  </si>
  <si>
    <t>mins (range=10-480), -777=n/a, blank=missing</t>
  </si>
  <si>
    <t>mins (range=10-420), -777=n/a, blank=missing</t>
  </si>
  <si>
    <t>time_cycle_tran</t>
  </si>
  <si>
    <t>mins (range=10-120), blank=missing</t>
  </si>
  <si>
    <t>day_walk_tran</t>
  </si>
  <si>
    <t>time_walk_tran</t>
  </si>
  <si>
    <t>mins (range=10-1800), -777=n/a, blank=missing</t>
  </si>
  <si>
    <t>day_vig_house</t>
  </si>
  <si>
    <t>time_vig_house</t>
  </si>
  <si>
    <t>mins (range=10-960), -777=n/a, blank=missing</t>
  </si>
  <si>
    <t>day_mod_house</t>
  </si>
  <si>
    <t>time_mod_house</t>
  </si>
  <si>
    <t>day_mod_indoor</t>
  </si>
  <si>
    <t>time_mod_indoor</t>
  </si>
  <si>
    <t>1=All of the time, 2=Most of the time, 3=Some of the time, 4=A little of the time, 5=None of the time, blank=missing</t>
  </si>
  <si>
    <t>1=All of the time, 2=Most of the time, 3=Some of the time, 4=A little of th time, 5=None of the time, blank=missing</t>
  </si>
  <si>
    <t>1=not at all, 2=a little bit, 3=moderately, 4=quite a bit, 5=or, extremely, blank=missing</t>
  </si>
  <si>
    <t>1=There are none, 2=There are a few, 3=There are some, 4=Most residences are of this type, 5=All residences are of this type, blank=missing</t>
  </si>
  <si>
    <t>1=stongly disagree, 2=Somewhat disagree, 3=Somewhat agree, 4=Strongly agree, blank=missing</t>
  </si>
  <si>
    <t>1=Strongly agree, 2=Agree, 3=Disagree, 4=Strongly disagree, blank=missing</t>
  </si>
  <si>
    <t xml:space="preserve"> OK</t>
  </si>
  <si>
    <t>How much time in total did you usually spend on such a day involved in heavy physical activities as part of your work?</t>
  </si>
  <si>
    <t>aa11</t>
  </si>
  <si>
    <t>aa12</t>
  </si>
  <si>
    <t>aa17</t>
  </si>
  <si>
    <t>aa18</t>
  </si>
  <si>
    <t>aa15</t>
  </si>
  <si>
    <t>aa16</t>
  </si>
  <si>
    <t>How common are 7-12 story residences or apartments in your immediate neighborhood?</t>
  </si>
  <si>
    <t>Offered to do physical activity with me</t>
  </si>
  <si>
    <t>How often some of the following circumstances stop you to do regular physical activity?</t>
  </si>
  <si>
    <t>The next Questions are about the time that you spent sitting during the last 7 days. Include time at work, at home, while doing course work and during leisure time.
This may include time spent sitting at a desk, visiting friends, reading or sitting or lying down to watch
television.
Do not include any time spent sitting in a motor vehicle that you have already told me about.</t>
  </si>
  <si>
    <t>People in this neighborhood can be trusted</t>
  </si>
  <si>
    <t>ufeel</t>
  </si>
  <si>
    <t>Pavements are separated from the road or traffic in my neighbourhood by parked cars.</t>
  </si>
  <si>
    <t>How common are apartments 4-6 stories in your immediate neighbourhood?</t>
  </si>
  <si>
    <t>Lack of equipment</t>
  </si>
  <si>
    <t>Lack of time</t>
  </si>
  <si>
    <t>During the last 7 days, on how many days did you do vigorous physical activities in your leisure time? (Think about only those vigorous physical activites that you did for at least 10 minutes at a time.)
INTERVIEWER: DO NOT INCLUDE CYCUNG TO GET FROM PLACE TO PLACE IF ALREADY MENTIONED AT
BikeDays.</t>
  </si>
  <si>
    <t>Being aware of my look while I do exercise</t>
  </si>
  <si>
    <t>Please use the above definition for vigorous activities. Please circle one answer for each item</t>
  </si>
  <si>
    <t>It is easy to walk to a transit stop (bus, train) from my home.</t>
  </si>
  <si>
    <t>JWD</t>
  </si>
  <si>
    <t>dculsac</t>
  </si>
  <si>
    <t>I do a moderate physical activity even when I feel sad or under a lot of strees.</t>
  </si>
  <si>
    <t>sat3 (survey 2)</t>
  </si>
  <si>
    <t>TWD</t>
  </si>
  <si>
    <t>The risk of crime in my neighbourhood makes it unsafe to walk during the day.</t>
  </si>
  <si>
    <t>During the last 7 days, on how many days did you bicycle for at least 10 minutes at a time to go from place to place, without recreation purposes?</t>
  </si>
  <si>
    <t>Semidet</t>
  </si>
  <si>
    <t xml:space="preserve">Please use this definition for SECTIONS V and W. “Moderate” physical activity includes activities like brisk walking, gardening, slow cycling, or dancing.  A moderate physical activity is any activity that takes moderate physical effort and makes you breathe somewhat harder than normal. </t>
  </si>
  <si>
    <t>In total, how much time did you usually spend in one of those days doing vigorous physical activities in your leisure time, for at least 10 minutes?</t>
  </si>
  <si>
    <t>Think about only those physical activities that you did for at least 10 minutes at a time. During the last 7 days, on how many days did you do vigorous physical activities like aerobics, running, fast bicycling, or fast swimming in your leisure time?</t>
  </si>
  <si>
    <t>Weight</t>
  </si>
  <si>
    <t>ql1 (survey 2)</t>
  </si>
  <si>
    <t>How common are townhouses of 1-3 stories in your immediate neighbourhood?</t>
  </si>
  <si>
    <t>In total, how much time did you usually spend on one of those days traveling in a bus, TransMilenio, car or motorcycle? (show calendar)</t>
  </si>
  <si>
    <t>In most ways my life is close to my ideal.</t>
  </si>
  <si>
    <t>Please choose an answer</t>
  </si>
  <si>
    <t>“Moderate” physical activity includes activities like brisk walking, gardening, mowing the lawn, slow cycling, golfing without a cart or dancing.  A moderate physical activity is any activity that takes moderate physical effort and makes you breathe somewhat harder than normal</t>
  </si>
  <si>
    <t>Apart from the walking you have already mentioned, on how many days in the last 7 days did you walk for at least 10 minutes at a time in your free time?</t>
  </si>
  <si>
    <t>LeisWalk</t>
  </si>
  <si>
    <t>cbars</t>
  </si>
  <si>
    <t>The last questions are about the time you spend sitting while at work, at home, while doing course work and during leisure time.  This may include time spent sitting at a desk, visiting friends, reading or sitting or lying down to watch television.  Do not include any time spent sitting in a motor vehicle that you have already listed.</t>
  </si>
  <si>
    <t>SitWend</t>
  </si>
  <si>
    <t>How much time did you usually spend on one of those days doing moderate physical activities in your leisure time?</t>
  </si>
  <si>
    <t xml:space="preserve">There is a high percentage of delinquency in my neighborhood: </t>
  </si>
  <si>
    <t>Below you will find five statements you can agree or disagree with. Please use the below scale to express your opinion by completing the relevant number on the line before the item. Please be open and honest in your response. 7- the point scale is as follows</t>
  </si>
  <si>
    <t>mtran</t>
  </si>
  <si>
    <t>On an average working day, how much time would you spend commuting to work using any of the following methods?  Please write '0' for anything that does not apply to you. (NOT ON NQLS)</t>
  </si>
  <si>
    <t>Book store</t>
  </si>
  <si>
    <t>How much time did you usually spend on one of these days by walking as part of your work or studying (on average per one day)?</t>
  </si>
  <si>
    <t>1=never, 2=seldom, 3=always</t>
  </si>
  <si>
    <t>owalk</t>
  </si>
  <si>
    <t xml:space="preserve">How much time did you usually spend on ONE of those days doing moderate physical activities as part of your work? </t>
  </si>
  <si>
    <t>Are blocks of 4 to 6 floors frequent?</t>
  </si>
  <si>
    <t>sat1 (survey 2)</t>
  </si>
  <si>
    <t>People in this neighbourhood generally don't get along with each other.</t>
  </si>
  <si>
    <t>I will build up my muscle strength</t>
  </si>
  <si>
    <t>Do you rent or own your own home?</t>
  </si>
  <si>
    <t>Parking is difficult in local shopping areas?</t>
  </si>
  <si>
    <t>vhealth</t>
  </si>
  <si>
    <t>Are there multiple places to where you can EASILY walk?</t>
  </si>
  <si>
    <t>wneg</t>
  </si>
  <si>
    <t>video outlet</t>
  </si>
  <si>
    <t>Residential Density</t>
  </si>
  <si>
    <t>Verfied in SPSS</t>
  </si>
  <si>
    <t>Verified in SPSS</t>
  </si>
  <si>
    <t>The traffic is extremely heavy in the nearby streets making it difficult or unpleasant to walk in my neighborhood</t>
  </si>
  <si>
    <t>People of my nieghborhood is willing to help to their neighbors.</t>
  </si>
  <si>
    <t>Q161</t>
  </si>
  <si>
    <t>Q162</t>
  </si>
  <si>
    <t>Q163</t>
  </si>
  <si>
    <t>Q164</t>
  </si>
  <si>
    <t>Q165</t>
  </si>
  <si>
    <t>Do you hold a current New Zealand driver's license?</t>
  </si>
  <si>
    <t>to gain self confidence</t>
  </si>
  <si>
    <t>Others don't think I should</t>
  </si>
  <si>
    <t>People in my neighborhood stick together</t>
  </si>
  <si>
    <t>One can trust another in my neighborhood</t>
  </si>
  <si>
    <t>YES-wording in SPSS is incorrect. Need to fix to be 13+</t>
  </si>
  <si>
    <t>a= days (0-7), blank=missing
b=minutes per day (range=0-720), -777=n/a, blank=missing</t>
  </si>
  <si>
    <t>a= days (0-7), blank=missing
b=minutes per day (range=1-600), -777=n/a, blank=missing</t>
  </si>
  <si>
    <t>a= days (1-7), blank=missing
b=minutes per day (range=0-720), -777=n/a, blank=missing</t>
  </si>
  <si>
    <t>a= days (0-7), blank=missing
b=minutes per day (range=0-640), -777=n/a, blank=missing</t>
  </si>
  <si>
    <t>a= days (0-7), blank=missing
b=minutes per day (range=0-660), -777=n/a, blank=missing</t>
  </si>
  <si>
    <t>a= days (0-7), blank=missing
b=minutes per day (range=0-1000), -777=n/a, blank=missing</t>
  </si>
  <si>
    <t>1=yes, 0=no, blank=missing</t>
  </si>
  <si>
    <t>minutes (range=0-1260), -777=n/a, blank=missing</t>
  </si>
  <si>
    <t>1=I'm Sure I Cannot, 3=maybe I can, 5=I'm Sure I Can, blank=missing</t>
  </si>
  <si>
    <t>0=never, 1=rarely, 2=sometimes, 3=often,  4=very often, blank=missing</t>
  </si>
  <si>
    <t>years (range=20-66), blank=missing</t>
  </si>
  <si>
    <t>1=male, 2=female, blank=missing</t>
  </si>
  <si>
    <t>aa7-1= Caucasian, 2= African-American, 3= Asian-American, 4= Pacific Islander, 5= American Indian or Alaskan Native, 6= Other _______
aa7b (other)- open ended and combined responses from above.</t>
  </si>
  <si>
    <t># of people (range=1-13), blank=missing</t>
  </si>
  <si>
    <t># of children (range=0-6), blank=missing</t>
  </si>
  <si>
    <t>years (range=0-38), -777=n/a, blank=missing</t>
  </si>
  <si>
    <t>years (range=0-27), -777=n/a, blank=missing</t>
  </si>
  <si>
    <t>years (range=1-27), -777=n/a, blank=missing</t>
  </si>
  <si>
    <t>years (range=0-28), -777=n/a, blank=missing</t>
  </si>
  <si>
    <t>years (range=2-19), -777=n/a, blank=missing</t>
  </si>
  <si>
    <t>years (range=1-18), -777=n/a, blank=missing</t>
  </si>
  <si>
    <t>aa14a-1= Single family house, 2= Multi-family house, 3= Apartment, 4= Condominium/townhouse, 5= Other, blank=missing
aa14b (explanation of other)-open ended, -777=n/a, blank=missing</t>
  </si>
  <si>
    <t>1= Own/buying, 2=Rent, blank=missing</t>
  </si>
  <si>
    <t>months (range=1-759), blank=missing</t>
  </si>
  <si>
    <t>number (range=0-10), blank=missing</t>
  </si>
  <si>
    <t>The first section is about your work.  This includes paid jobs, farming, volunteer work, course work and any other unpaid work that you did outside your home.  Do not include unpaid work you might do around your home, like housework, yard work, general maintenance, and caring for your family.  These are asked in Section P.</t>
  </si>
  <si>
    <t>atown</t>
  </si>
  <si>
    <t>mwalk</t>
  </si>
  <si>
    <t>The first section is about your work.  This includes paid jobs, farming, volunteer work, course work and any other unpaid work that you did outside your home.  Do not include unpaid work you might do around your home, like housework, yard work, general maintenance, and caring for your family.  These are asked in Section M.</t>
  </si>
  <si>
    <t>How often do the following prevent you from getting regular physical activity?  Please circle one answer for each item.</t>
  </si>
  <si>
    <t>1-3 storey apartment complexes</t>
  </si>
  <si>
    <t>SIMILAR ENOUGH; DEN confirmed wording change</t>
  </si>
  <si>
    <t>Shops are in short walking distance from my home</t>
  </si>
  <si>
    <t>DEN revised wording</t>
  </si>
  <si>
    <t>There are many places to go to within short distance from my home</t>
  </si>
  <si>
    <t>In my neighborhood there are major barriers, which makes it difficult to go from place to place (e.g. highways, railroads. small rivers, steep hillsides).</t>
  </si>
  <si>
    <t>This question was added in revised survey</t>
  </si>
  <si>
    <t>There are sidewalks on most streets in my neighborhood.</t>
  </si>
  <si>
    <t>DEN confirmed "most streets" is present in this item</t>
  </si>
  <si>
    <t>DEN clarified translation</t>
  </si>
  <si>
    <t>In my neighborhood there are traffic lights and pedestrian crossings to help pedestrians cross busy roads.</t>
  </si>
  <si>
    <t xml:space="preserve">There are many places to go to within easy walking distance from my house. </t>
  </si>
  <si>
    <t>The sidewalks of my neighborhood are separated from the street/traffic by parked cars.</t>
  </si>
  <si>
    <t>The sidewalks of my neighborhood are separated from the street/traffic by grass or dirt.</t>
  </si>
  <si>
    <t xml:space="preserve">Approximately how long would it take in public transportation from your house to the following types of parks /places? </t>
  </si>
  <si>
    <t>You manage to take a walk in your spare time when it is very cold</t>
  </si>
  <si>
    <t>You manage to perform moderately intense or vigorous physical activity in your spare time when it is very cold (acutally says: You manage to take a walk in your spare time when it is very cold)</t>
  </si>
  <si>
    <t xml:space="preserve">During the last 7 days, on how many days did you travel in a motor vehicle like a train, bus car or tram?  </t>
  </si>
  <si>
    <t>Now think about activities which take moderate physical effort that you did in the garden or yard. Moderate physical activities make you breathe somewhat harder than normal and may include carrying light loads, sweeping, washing windows, and raking. Again, include only those moderate physical activities that you did for at least 10 minutes at a time.</t>
  </si>
  <si>
    <t>e21_r</t>
  </si>
  <si>
    <t>bad tempered</t>
  </si>
  <si>
    <t>Benefits of Regular Physical Activity</t>
  </si>
  <si>
    <t>Where were you born? (Please circle on):</t>
  </si>
  <si>
    <t xml:space="preserve">In my area, there are many interesting things I can look at while walking. </t>
  </si>
  <si>
    <t xml:space="preserve">During the last seven days, how much time have you been sitting in a weekend day? </t>
  </si>
  <si>
    <t xml:space="preserve">It is difficult for me to seek help from others in my neighborhood because there are few people around.  </t>
  </si>
  <si>
    <t>C3</t>
  </si>
  <si>
    <t>Region</t>
  </si>
  <si>
    <t>Part 1 is about your work.  By work we mean: paid work, farm work, voluntary work, study and other unpaid work that you do outside the home. It does not include work at home such as household chores, gardening, jobs around the house and family duties.  These will be covered in part 3.</t>
  </si>
  <si>
    <t>C1</t>
  </si>
  <si>
    <t>C2</t>
  </si>
  <si>
    <t>On average, how many hours do you work in a usual week?</t>
  </si>
  <si>
    <t>D2</t>
  </si>
  <si>
    <t>D1</t>
  </si>
  <si>
    <t>aflat6</t>
  </si>
  <si>
    <t>aflat4</t>
  </si>
  <si>
    <t>lack of sports facilities or space</t>
  </si>
  <si>
    <t>How much time did you usually spend on one of these days by cycling from one location to another (on average per one day)?</t>
  </si>
  <si>
    <t>In the last three months, how oftena friend encouraged you to walk?</t>
  </si>
  <si>
    <t>How frequent are 4 to 6-storey apartment buildings in the immediate vicinity of your home?</t>
  </si>
  <si>
    <t>In my area most drivers exceed the speed limit.</t>
  </si>
  <si>
    <t>There are attractive buildings and/or homes in your neighbourhood?</t>
  </si>
  <si>
    <t>There are pleasant natural features in my local area (for example, nature reserves, beach, river, lakes).</t>
  </si>
  <si>
    <t>w_mode_totalmin</t>
  </si>
  <si>
    <t>w_walk_totalmin</t>
  </si>
  <si>
    <t>t_moto_totalmin</t>
  </si>
  <si>
    <t>t_walk_totalmin</t>
  </si>
  <si>
    <t>h_hard_totalmin</t>
  </si>
  <si>
    <t>t_cycl_totalmin</t>
  </si>
  <si>
    <t xml:space="preserve">h_modG_totalmin </t>
  </si>
  <si>
    <t>h_modH_totalmin</t>
  </si>
  <si>
    <t>r_hard_totalmin</t>
  </si>
  <si>
    <t>r_mode_totalmin</t>
  </si>
  <si>
    <t>sit_woday_totalmin</t>
  </si>
  <si>
    <t>sit_weday_totalmin</t>
  </si>
  <si>
    <t>ethnicity</t>
  </si>
  <si>
    <t>1=Danish, 2=other</t>
  </si>
  <si>
    <t>stat_dis</t>
  </si>
  <si>
    <t>statistical distric (the numeric code for each district)</t>
  </si>
  <si>
    <t>1=&lt;$10,000, 2=$10,000-$19,000, 3=$20,000-29,000, 4=$30,000-$39,000, 5=$40,000-$49,000, 6=$50,000-$59,000, 7=$60,000-$69,000, 8=$70,000-$79,000, 9=$80,000-$89,000, 10=$90,000-$99,000, 11&gt;$100,000, blank=missing</t>
  </si>
  <si>
    <t>1=yes, blank=missing</t>
  </si>
  <si>
    <t>1=Yes, limited a lot, 2=yes, limitied a little, 3=No, not limited at all, blank=missing</t>
  </si>
  <si>
    <t>1=Not at all, 2=A little bit, 3=Moderatley, 4=Quite a bit, 5=Extremely, blank=missing</t>
  </si>
  <si>
    <t>1=All the time, 2=Most of the time, 3=A good bit of the time, 4=Some of the time, 5=A little of the time, 6=None of the time, blank=missing</t>
  </si>
  <si>
    <t>1 =strongly dissatisfied, 2=somewhat dissatisfied, 3 neighter satified nor dissatisfied, 4=somewhat statisfied, 5=strongly satisfied, blank=missing</t>
  </si>
  <si>
    <t>1 =strongly dissatisfied, 2=somewhat dissatisfied, 3 neighter satified nor dissatisfied, 4=somewhat statisfied, 5=strongly satisfied, -777=n/a, blank=missing</t>
  </si>
  <si>
    <t>days (range=0-31), blank=missing</t>
  </si>
  <si>
    <t>days (range=0-30), blank=missing</t>
  </si>
  <si>
    <t>1=strongly disagree, 5=strongly agree, blank=missing</t>
  </si>
  <si>
    <t>1=very unlikely, 5=very likely, blank=missing</t>
  </si>
  <si>
    <t>Your neighborhood preference is (circle one number): 0=strongly prefer A, 5=neutral, 10=strongly prefer B, blank=missing</t>
  </si>
  <si>
    <t>1=Neighborhood A, 2=Neighborhood B, blank-missing</t>
  </si>
  <si>
    <t>0=dislike very much, 5=neutral, 10=like very much, blank=missing</t>
  </si>
  <si>
    <t>days (range=0-25), blank=missing</t>
  </si>
  <si>
    <t>days (range=0-31), -777=n/a, blank=missing</t>
  </si>
  <si>
    <t>a-days(walk from home)-range=0-31, blank=missing
b-days (walk from work)-range=0-31, blank=missing</t>
  </si>
  <si>
    <t>P75</t>
  </si>
  <si>
    <t>P76</t>
  </si>
  <si>
    <t>P73</t>
  </si>
  <si>
    <t>P74</t>
  </si>
  <si>
    <t>P72</t>
  </si>
  <si>
    <t>Do you LIKE doing moderate and high intensity physical activity during your free time?</t>
  </si>
  <si>
    <t>I will improve my health or reduce my risk of disease</t>
  </si>
  <si>
    <t>P79</t>
  </si>
  <si>
    <t>P78</t>
  </si>
  <si>
    <t>P77</t>
  </si>
  <si>
    <t>Can easily walk to the stores from my house.</t>
  </si>
  <si>
    <t>“We are interested in finding out about the kinds of physical activities that people do as part of their everyday lives. I will ask you about the time you spent being
15
physically active in the last 7 days. Please answer each question even if you do not consider
yourself to be an active person. Please think about the activities you do at work, as part of
your house and gardening, to get from place to place, and in your spare time for recreation,
exercise, or sport.
Think about all the vigorous and moderate activities that you did in the last 7 days. Vigorous
physical activities refer to activities that take hard physical effort and make you breathe much
harder than normal. Moderate activities refer to activities that take moderate physical effort
and make you breathe somewhat harder than normal.</t>
  </si>
  <si>
    <t>aa13f</t>
  </si>
  <si>
    <t>aa13e</t>
  </si>
  <si>
    <t>aa13d</t>
  </si>
  <si>
    <t>aa13c</t>
  </si>
  <si>
    <t>aa13b</t>
  </si>
  <si>
    <t>mbike</t>
  </si>
  <si>
    <t>lack of self-discipline</t>
  </si>
  <si>
    <t>Weight (kg)</t>
  </si>
  <si>
    <t>Do physical activity with you</t>
  </si>
  <si>
    <t>How many days have you done moderate physical activity, such as riding a bicycle, relaxed swimming,…?</t>
  </si>
  <si>
    <t>jaardata</t>
  </si>
  <si>
    <t>P14</t>
  </si>
  <si>
    <t xml:space="preserve">Pedestrians and cyclists can be easily seen by the people from their houses: </t>
  </si>
  <si>
    <t>P18</t>
  </si>
  <si>
    <t>SA16a, SA16b</t>
  </si>
  <si>
    <t>Go to the bus stop from my house is an easy task</t>
  </si>
  <si>
    <t xml:space="preserve">Again, think about only those physical activities that you did for at least 10 minutes at a time. During the last 7 days, on how many days did you do moderate physical activities like bicycling at a regular pace, swimming at a regular pace, and doubles tennis in your leisure time? </t>
  </si>
  <si>
    <t>RVMINdQ</t>
  </si>
  <si>
    <t>Exercise vigorously even though I am feeling sad or highly stressed</t>
  </si>
  <si>
    <t>P10</t>
  </si>
  <si>
    <t>How many years have you lived in New Zealand?</t>
  </si>
  <si>
    <t>What is your marital status?</t>
  </si>
  <si>
    <t>During the last 7 days, on how many days did you walk for at least 10 minutes at a time to go from place to place, go to school, university or work?</t>
  </si>
  <si>
    <t>What are the ages of the children living in your household (if any)?</t>
  </si>
  <si>
    <t>(About how long would it take you to walk from your home) to the nearest gym or leisure centre (fitness facility)?</t>
  </si>
  <si>
    <t>Car parking is difficult in local shopping areas</t>
  </si>
  <si>
    <t>In a holiday</t>
  </si>
  <si>
    <t>TCD</t>
  </si>
  <si>
    <t>How much time did you usually spend on one of those days doing vigorous physical activities in your leisure time?</t>
  </si>
  <si>
    <t>PedCross</t>
  </si>
  <si>
    <t>Pharmacy/drug store</t>
  </si>
  <si>
    <t xml:space="preserve">How much time did you usually spend travelling by car, bus, train or another motor vehicle? </t>
  </si>
  <si>
    <t>sfeel</t>
  </si>
  <si>
    <t xml:space="preserve">Please circle the anser which you consider most fitting to you and your area.  Local and walking distance  are understood as walking within 10-15 minutes from your house.  </t>
  </si>
  <si>
    <t>SminD2</t>
  </si>
  <si>
    <t>Walkers and cyclists can easily be seen by people in their homes.</t>
  </si>
  <si>
    <t>We would like to find out how you perceive your residential environment.  Please answer the following questions about you and your neighbourhood as honestly and completely as possible. Notice: What is understood by your neighbourhood/residential environment?  This is the immediate vicinity around your house, situated within a distance of 1 kilometre or 0.62 mile (10 to 15 minutes' walk)</t>
  </si>
  <si>
    <t>I will do better at my job</t>
  </si>
  <si>
    <t>lwalkf</t>
  </si>
  <si>
    <t xml:space="preserve">On one of these days, how much time did you spend walking in total in your free time?   </t>
  </si>
  <si>
    <t>cplaces</t>
  </si>
  <si>
    <t xml:space="preserve">This section is about doing moderate physical activty in different situations.  For each item, please mark how sure you are that you could do moderate physical activity in that situation.  Circle one answer for each item.  </t>
  </si>
  <si>
    <t>pharmacy</t>
  </si>
  <si>
    <t>Q131</t>
  </si>
  <si>
    <t>e3_r</t>
  </si>
  <si>
    <t>wtime</t>
  </si>
  <si>
    <t>1=car, 2=Public bus, 3=Private bus, 4=Motorcycle, 5=Taxi, 6=Bicycle, 7=On foot, 8=Other
q1a-(explanation of other)-Truck, -777</t>
  </si>
  <si>
    <t>0=No not use (skip to question 05), 1=Monthly, 2=1, 3=2, 4=3, 5=4, 6=5, 7=6, 8=7, Blank=missing</t>
  </si>
  <si>
    <t>0=no, 1=yes, -777=n/a, blank=missing</t>
  </si>
  <si>
    <t>Q12 
q12a (explanation of other-open ended)</t>
  </si>
  <si>
    <t>0=no, 1=yes, blank=missing</t>
  </si>
  <si>
    <t>minutes (range=10-120), -777=n/a, blank=missing</t>
  </si>
  <si>
    <t>0=0 (skip to question 12), days (1=1, 2=2, 3=3, 4=4, 5=5, 6=6, 7=7) -777-n/a, blank=missing</t>
  </si>
  <si>
    <t>0=0 (skip to section 4-questions 17), days (1=1, 2=2, 3=3, 4=4, 5=5, 6=6, 7=7) , -888=don't know</t>
  </si>
  <si>
    <t>MINUTES (range=5-420), -777=n/a</t>
  </si>
  <si>
    <t>0=0 (skip to questions 21), days (1=1, 2=2, 3=3, 4=4, 5=5, 6=6, 7=7)</t>
  </si>
  <si>
    <t>MINUTES (range=10-390), -777=n/a, blank=missing</t>
  </si>
  <si>
    <t xml:space="preserve">0=0 (skip to question 25), days (1=1, 2=2, 3=3, 4=4, 5=5, 6=6,7=7, -888=don't know, blank=missing </t>
  </si>
  <si>
    <t>MINUTES (range=10-360), -777=n/a, blank=missing</t>
  </si>
  <si>
    <t>0=0 (skip to section 5-question 28), days (1=1, 2=2, 3=3, 4=4, 5=5, 6=6, 7=7), -888=don't know, blank=missing</t>
  </si>
  <si>
    <t>MINUTES (range=5-360), -777=n/a</t>
  </si>
  <si>
    <t>There are many homeless people, drug addicts, and prostitutes in my neighborhood.</t>
  </si>
  <si>
    <t>There are trees along the streets in my neighborhood.</t>
  </si>
  <si>
    <t>/ How much time did you spend On that day / How much time did you usually spend on one of those days] doing vigorous physical activities in your leisure time? (Think about only those vigorous physical activites that you did for at least 10 minutes at a time.)</t>
  </si>
  <si>
    <t>There are footpaths on most of the streets in your neighbourhood?</t>
  </si>
  <si>
    <t>What have you been doing for the last 30 days? (Read options, show calendar)</t>
  </si>
  <si>
    <t xml:space="preserve">There are many attractive natural sights in my neighborhood (e.g., mountain views, parks, sea views). </t>
  </si>
  <si>
    <t>apartments with 1-3 floors</t>
  </si>
  <si>
    <t>Once again, please take into account only the physical activity you conducted continuously for at least 10 minutes. On how many days out of the past 7 days did you conduct moderate physical activity, such as transporting light burdens, window cleaning, floor scrubbing, and sweeping in your home?</t>
  </si>
  <si>
    <t>wanfie1</t>
  </si>
  <si>
    <t xml:space="preserve">There are indoor and air-conditioning places (shopping malls) for walking in my neighborhood.  </t>
  </si>
  <si>
    <t>wanfie5</t>
  </si>
  <si>
    <t>wanfie4</t>
  </si>
  <si>
    <t>wanfie2</t>
  </si>
  <si>
    <t xml:space="preserve">There are facilities for sitting and resting (e.g. benches) in my neighborhood.  </t>
  </si>
  <si>
    <t>The following questions are about all the physical activity you did as part of your paid or unpaid work. This does not include travelling to and from work. First, think about vigorous activities which take hard physical effort that you did as part of your work.
Vigorous activities make you breathe much harder than normal.
These may include things like heavy lifting, digging, heavy construction work, or climbing up stairs.
Think about only those Vigorous physical activities that you did for at least 10 minutes at a time.</t>
  </si>
  <si>
    <t>restaurant/snack bar</t>
  </si>
  <si>
    <t>Not counting any walking you have already mentioned, during the last 7 days, on how many days did you walk for at least 10 minutes at a time in your leisure time?</t>
  </si>
  <si>
    <t>What is your highest level of education?</t>
  </si>
  <si>
    <t>WalkUsu</t>
  </si>
  <si>
    <t>How old are the persons lower than 18 years old live at your home?</t>
  </si>
  <si>
    <t>days (range=0-12), -777=n/a</t>
  </si>
  <si>
    <t>minutes (range=0-1200), -777=n/a, blank=missing</t>
  </si>
  <si>
    <t>days (range=0-30)</t>
  </si>
  <si>
    <t>days (range=0-20)</t>
  </si>
  <si>
    <t xml:space="preserve">How much time did you usually spend on ONE of those days doing vigorous physical activities as part of your work?       </t>
  </si>
  <si>
    <t xml:space="preserve">At night, the streets in my area are well lit. </t>
  </si>
  <si>
    <t>How satisfied have you been with your health in the past 15 days? (Read options, show calendar)</t>
  </si>
  <si>
    <t>GMD</t>
  </si>
  <si>
    <t xml:space="preserve">Now think only about walking to go to one place from another since &lt;day of last week&gt;.  (Do not include walking for leisure or exercise). </t>
  </si>
  <si>
    <t>In the last three months, how often a friend accompanied you for a walk?</t>
  </si>
  <si>
    <t>efoot</t>
  </si>
  <si>
    <t>to feel more attractive</t>
  </si>
  <si>
    <t>[ I How much time did you spend on that day I How much time did you usually spend on one of those days) doing moderate physical activities in your leisure time? (Think about only those vigorous physical activites that you did for at least 10 minutes at a time.)</t>
  </si>
  <si>
    <t>stick to your exercise program even when the weather is very hot, cold or bad</t>
  </si>
  <si>
    <t>How much time did you perform/complete vigorous physical activities normally in one of those days for at least 10 consecutive minutes during your free-time?</t>
  </si>
  <si>
    <t>How much time did you perform moderate physical activities during your free time, in one of those days, for at least 10 consecutive minutes?</t>
  </si>
  <si>
    <t xml:space="preserve">Now think only about the bicycling and walking you might have done to travel to and from work, to do errands, or to go from place to place. </t>
  </si>
  <si>
    <t>disliking physical activity</t>
  </si>
  <si>
    <t xml:space="preserve">How much time did you usually spend on ONE of those days walking from place to place?  </t>
  </si>
  <si>
    <t xml:space="preserve">There is a fence sparating the sidewalks from the streets in my neighborhood. </t>
  </si>
  <si>
    <t>Is it safe to walk during the night in your neighborhood?</t>
  </si>
  <si>
    <t>How much time did you usually spend on one of those days doing vigorous physical activities in the garden or yard?</t>
  </si>
  <si>
    <t>These questions are about the physical activity that you have done indoors during the last months. Please, consider theses activities only if you have done them at least for 10 minutes.</t>
  </si>
  <si>
    <t xml:space="preserve">How much time during the last 7 days did you usually spend sitting down on a weekend day?  </t>
  </si>
  <si>
    <t>daltern</t>
  </si>
  <si>
    <t>In the streets near your house is cars' speed slow (40km/h or less)?</t>
  </si>
  <si>
    <t xml:space="preserve">How much daily time did you ususally spend walking in your leisure time? </t>
  </si>
  <si>
    <t>Lack of facilities or space</t>
  </si>
  <si>
    <t>It is unsafe to go on walks in my neighbourhood during the day because of crime.</t>
  </si>
  <si>
    <t>There are trees along the streets</t>
  </si>
  <si>
    <t>Now we will talk about places where you usually do physical activity.</t>
  </si>
  <si>
    <t>Square</t>
  </si>
  <si>
    <t>Bike path</t>
  </si>
  <si>
    <t>University/school</t>
  </si>
  <si>
    <t>Home</t>
  </si>
  <si>
    <t>The next questions are about activities you might do during a typical day</t>
  </si>
  <si>
    <t>SF4</t>
  </si>
  <si>
    <t>Show Card B.  During the past 4 weeks, how much of the time have you accomplished less than you would like with your work or other regular daily activities as a result of your physical health?</t>
  </si>
  <si>
    <t>SF5</t>
  </si>
  <si>
    <t>voetuig</t>
  </si>
  <si>
    <t>There is a lot of major crime in my local area (such as armed robberies, break-ins, attacks).</t>
  </si>
  <si>
    <t>sporta_1</t>
  </si>
  <si>
    <t>Parking is difficult in local shopping areas.</t>
  </si>
  <si>
    <t>treg</t>
  </si>
  <si>
    <t xml:space="preserve">This section is about doing vigorous exercise in different situations.  For each item, please mark how sure you are that you could exercise vigorously in that situation.  Circle one answer for each item.  </t>
  </si>
  <si>
    <t>I enjoy the feeling I get after doing moderate physical activities.</t>
  </si>
  <si>
    <t xml:space="preserve">There is a park or nature reserve in my local area that is easily accessible. </t>
  </si>
  <si>
    <t>gbusy</t>
  </si>
  <si>
    <t>How old are the children living in your household (if there are any)?</t>
  </si>
  <si>
    <t>Now we will talk about other aspects of your neighborhood...Consider as neighborhood the places where the distance represents up to 10-15 minutes of walking from your household.</t>
  </si>
  <si>
    <t>SA23</t>
  </si>
  <si>
    <t>SA22</t>
  </si>
  <si>
    <t xml:space="preserve">In my area, there are many attractive natural sites (nature scenery, views). </t>
  </si>
  <si>
    <t>People around my neighbourhood are willing to help their neighbours.</t>
  </si>
  <si>
    <t>People in the neighbourhood can be trusted.</t>
  </si>
  <si>
    <t xml:space="preserve">During the last 7 days, on how many days did you bicycle for at least 10 minutes at a time to go from place to place? </t>
  </si>
  <si>
    <t xml:space="preserve">How long would it tak you to get to the nearest store or facility from your home if you walked?  Please tick only one option for each store or facility.  </t>
  </si>
  <si>
    <t>Set aside time for regular vigorous exercise</t>
  </si>
  <si>
    <t>yes</t>
  </si>
  <si>
    <t>The following questions are about the time that you spend sitting in the workplace, at home, studing or in your leisure time. This can include the time that you spend eating, visiting friends, reading or watching television. But the time that you spend sitting in the car or another vehicle is not included.</t>
  </si>
  <si>
    <t xml:space="preserve">How many days have you done vigorous physical activity, such as weightlifting, didding at the garden,…? </t>
  </si>
  <si>
    <t>There is a high crime rate in your neighbourhood?</t>
  </si>
  <si>
    <t>Banks</t>
  </si>
  <si>
    <t>f1</t>
  </si>
  <si>
    <t>Do you rent or own your residence? (Please circle one):</t>
  </si>
  <si>
    <t>f3</t>
  </si>
  <si>
    <t>f2</t>
  </si>
  <si>
    <t>f5</t>
  </si>
  <si>
    <t>f4</t>
  </si>
  <si>
    <t xml:space="preserve">There are footpaths on most of the streets in my local area. </t>
  </si>
  <si>
    <t xml:space="preserve">How much time did you usually spend on ONE of those days  doing moderate physical activities in the garden or yard? </t>
  </si>
  <si>
    <t>There are many places to go within easy walking distance of your home?</t>
  </si>
  <si>
    <t xml:space="preserve">Czech Republic </t>
  </si>
  <si>
    <t>ovig</t>
  </si>
  <si>
    <t>How much daily time did you ususally spend to do those activities?</t>
  </si>
  <si>
    <t>Due to the criminality rate, it is not advisable to go for walks in the daylight in my area.</t>
  </si>
  <si>
    <t>To get to the supermarket?</t>
  </si>
  <si>
    <t>On how many days in the last 7 days did you walk for at least 10 minutes at a time in order to go somewhere?</t>
  </si>
  <si>
    <t>Choose the sentence that, in your opinion, is better suited to your neigborhood.</t>
  </si>
  <si>
    <t>What is your weight?</t>
  </si>
  <si>
    <t>How much time did you usually spend on one of these days by walking from one location to another (on average per one day)?</t>
  </si>
  <si>
    <t>cycling</t>
  </si>
  <si>
    <t>TravUsu</t>
  </si>
  <si>
    <t>If I couldl ive my life over, I would change almost nothing</t>
  </si>
  <si>
    <t>There is a high crime rate in my neighbourhood</t>
  </si>
  <si>
    <t>How long have you been living in this neighborhood?</t>
  </si>
  <si>
    <t>How many people (including yourself) live in your household?</t>
  </si>
  <si>
    <t>apartments with 7 or more floors</t>
  </si>
  <si>
    <t>YES</t>
  </si>
  <si>
    <t xml:space="preserve">YES </t>
  </si>
  <si>
    <t>Could you tell me if you have the following?</t>
  </si>
  <si>
    <t>Own house</t>
  </si>
  <si>
    <t>Could you tell me if you have the following:</t>
  </si>
  <si>
    <t>Television</t>
  </si>
  <si>
    <t>Washing machine</t>
  </si>
  <si>
    <t>DVD Player</t>
  </si>
  <si>
    <t>Pedestrians and cyclists can be easily seen by people from their homes.</t>
  </si>
  <si>
    <t>The distance between street crossings in my neigborhood is usually short (328 ft or less; roughly the length of a soccer field).</t>
  </si>
  <si>
    <t>There are many alternative routes in my neighborhood to go from one place to another (I do not have to go the same way every time)</t>
  </si>
  <si>
    <t>My neighborhood streets are well lighted at night.</t>
  </si>
  <si>
    <t>There are trees along the sterets of my neighborhood.</t>
  </si>
  <si>
    <t>There are interesting things to see as you walk along my neighborhood streets.</t>
  </si>
  <si>
    <t>There are beautiful sceneries in my neighborhood</t>
  </si>
  <si>
    <t>How much time did you usually spend on one of those days doing moderate physical activities in the garden or yard?</t>
  </si>
  <si>
    <t>end4</t>
  </si>
  <si>
    <t>neighborhood</t>
  </si>
  <si>
    <t>kg, blank=missing</t>
  </si>
  <si>
    <t>ID Plus US country code "01_" at beginning</t>
  </si>
  <si>
    <t>DD-MON-YEAR, blank=missing</t>
  </si>
  <si>
    <t>1=Excellent, 2=Very good, 3=Good, 4=Fair, 5=Poor, blank=missing</t>
  </si>
  <si>
    <t>1=Very satisfied, 2=moderatley satisfied, 3=no feelings either way, 4=moderately dissatisfied, 5=Very dissatisfied, blank=missing</t>
  </si>
  <si>
    <t>How much time (in total) do you spend sitting during a typical weekend day?</t>
  </si>
  <si>
    <t>d1</t>
  </si>
  <si>
    <t>d2</t>
  </si>
  <si>
    <t>d3</t>
  </si>
  <si>
    <t>The speed of traffic on the street I live is usually slow (40 km/h or less)</t>
  </si>
  <si>
    <t>1=no, 2=some, 3=much</t>
  </si>
  <si>
    <t>public transit (e.g., bus stop; or railway station)</t>
  </si>
  <si>
    <t>e4_r</t>
  </si>
  <si>
    <t>It is easy to walk to a public transport stop (bus, train) from my home.</t>
  </si>
  <si>
    <t>Your neighbourhood streets are well-lit at night?</t>
  </si>
  <si>
    <t>There are many barriers in my neighbourhood, which make it difficult to walk from one place to the other (eg. Highway, railway, river).</t>
  </si>
  <si>
    <t>cm</t>
  </si>
  <si>
    <t>Height (cm)</t>
  </si>
  <si>
    <t>wlooks</t>
  </si>
  <si>
    <t>JMD</t>
  </si>
  <si>
    <t xml:space="preserve">werkb_1
</t>
  </si>
  <si>
    <t>During the last 7 days, on how many days did you do vigorous physical activities like heavy lifting, digging, heavy construction, or climbing up stairs as part of your work? Think about only those physical activities that you did for at least 10 minutes at a time.</t>
  </si>
  <si>
    <t>The following questions are about all physical activities that you did during the last 7 days as part of your paid or unpaid work.  Travelling to and from work is not included.  This only refers to physical activities that you do for at least 10 minutes at a time.</t>
  </si>
  <si>
    <t>There are many crossings in my neighbourhood.</t>
  </si>
  <si>
    <t>Routes</t>
  </si>
  <si>
    <t>1=Strongly Disagree, 2=somewhat disagree, 3=neutral, 4=somewhat agree, 5=Strongly Agree, blank=missing</t>
  </si>
  <si>
    <t>1=strongly disagree, 2=disagree, 3= slightly disagree, 4=neither agree nor disagree, 5=slightly agree, 6=agree, 7=strongly agree, blank=missing</t>
  </si>
  <si>
    <t>1=None, 2=a few, 3=some, 4=most, 5=All, blank=missing</t>
  </si>
  <si>
    <t>1=None, 2=a few, 3=some, 4=most, 5=All</t>
  </si>
  <si>
    <t>1= strongly disagree, 2=somewhat disagree, 3=somewhat agree, 4=strongly agree</t>
  </si>
  <si>
    <t>1= strongly disagree, 2=somewhat disagree, 3=somewhat agree, 4=strongly agree, blank=missing</t>
  </si>
  <si>
    <t>1= strongly disagree, 2=somewhat disagree, 3=somewhat agree, 4=strongly agree, -777=n/a, blank=missing</t>
  </si>
  <si>
    <t xml:space="preserve">1= strongly disagree, 2=somewhat disagree, 3=somewhat agree, 4=strongly agree, </t>
  </si>
  <si>
    <t>1=yes, 0=no, -888=don't know, blank=missing</t>
  </si>
  <si>
    <t xml:space="preserve">1=yes, 0=no, -888=don't know  </t>
  </si>
  <si>
    <t xml:space="preserve">1=yes, 0=no, -888=don't know , blank=missing </t>
  </si>
  <si>
    <t>1=yes, 0=no, -888=don't know</t>
  </si>
  <si>
    <t xml:space="preserve">1=yes, 0=no, -888=don't know, blank=missing  </t>
  </si>
  <si>
    <t xml:space="preserve">1=yes, 0=no, -888=don't know, blank=missign  </t>
  </si>
  <si>
    <t>1=Not important at all, 3=somewhat important, 5=Very important, blank=missing</t>
  </si>
  <si>
    <t>days (0=0, 1=1, 2=2, 3=3, 4=4, 5=5, 6=6, 7=7), -777=n/a, blank=missing</t>
  </si>
  <si>
    <t>minutes (range=3-660), -777=n/a, blank=missing</t>
  </si>
  <si>
    <t>minutes (range=5-615), -777=n/a, blank=missing</t>
  </si>
  <si>
    <t>minutes (range=5-720), -777=n/a, blank=missing</t>
  </si>
  <si>
    <t>days (0=0, 1=1, 2=2, 3=3, 4=4, 5=5, 6=6, 7=7), blank=missing</t>
  </si>
  <si>
    <t>minutes (range=5-900), -777=n/a, blank=missing</t>
  </si>
  <si>
    <t>minutes (range=10-360), -777=n/a, blank=missing</t>
  </si>
  <si>
    <t>minutes (range=1-480), -777=n/a, blank=missing</t>
  </si>
  <si>
    <t>minutes (range=1-840), -777=n/a, blank=missing</t>
  </si>
  <si>
    <t>minutes (range=10-480), -777=n/a, blank=missing</t>
  </si>
  <si>
    <t>minutes (range=0-450), -777=n/a, blank=missing</t>
  </si>
  <si>
    <t>minutes (range=10-600), -777=n/a, blank=missing</t>
  </si>
  <si>
    <t>minutes (range=0-1800), blank=missing</t>
  </si>
  <si>
    <t>minutes (range=0-1080)</t>
  </si>
  <si>
    <t>There are beautiful houses and/or buildings in my neighborhood.</t>
  </si>
  <si>
    <t>There is heavy traffic in the streets near my neighborhood,  which makes walking along them unpleasant.</t>
  </si>
  <si>
    <t>Traffic is usually slow (50  km/hour or less) in most streets near my neighborhood.</t>
  </si>
  <si>
    <t>Most drivers exceed the speed limit when driving in my neighborhood.</t>
  </si>
  <si>
    <t>The high crime rate in my neighborhood makes walking unsafe during the day.</t>
  </si>
  <si>
    <t>The high crime rate in my neighborhood makes walking unsafe at night.</t>
  </si>
  <si>
    <t>Parks, public squares, green areas and recreational areas in my neighborhood are unsafe during the day?</t>
  </si>
  <si>
    <t>Parks, public squares, green areas and recreational areas in my neighborhood are unsafe at night?</t>
  </si>
  <si>
    <t>a-days(walk from home)-range=0-31, blank=missing
b-days(walk from work)-range=0-31, blank=missing</t>
  </si>
  <si>
    <t>a-days (walk from home)-range=0-30, blank=missing
b-days(walk from work)-range=0-25, blank=missing</t>
  </si>
  <si>
    <t>a-days (walk from home)-range=0-30, blank=missing
b-days (walk from work)-range=0-30, blank=missing</t>
  </si>
  <si>
    <t>a-days (walk from home)-range=0-26, blank=missing
b-days (walk from work)-range=0-15, blank=missing</t>
  </si>
  <si>
    <t>a-days (walk from home)-range=0-31, blank=missing
b-days (walk from work)-range=0-31, blank=missing</t>
  </si>
  <si>
    <t>a-days (walk from home)-range=0-30, blank=missing
b-days (walk from work)-range=0-25, blank=missing</t>
  </si>
  <si>
    <t>0=Never, 1=Less than once a week, 2=1-2 times a week, 3=3-6 times a week, 4=Every day, blank=missing</t>
  </si>
  <si>
    <t>miles (range=1-50), -777=n/a, blank=missing</t>
  </si>
  <si>
    <t>year (range=1924-2003), -777=n/a, blank=missing</t>
  </si>
  <si>
    <t>1=more crowded, 2=less crowded, -777=n/a, blank=missing</t>
  </si>
  <si>
    <t>aa9-pounds (range=78-400), blank=missing
wtkgs-kilograms (range=35.38-181.44), blank=missing</t>
  </si>
  <si>
    <t>aa8-inches (range=49-92), blank=missing
htm-meters (range=1.23-2.34), blank=missing</t>
  </si>
  <si>
    <t>calculated BMI</t>
  </si>
  <si>
    <t>BMI (range=14.27-59.72), blank=missing</t>
  </si>
  <si>
    <t xml:space="preserve">How much time per day did you ususally spend to do vigorous physical activity in your leisure time? </t>
  </si>
  <si>
    <t>AN2</t>
  </si>
  <si>
    <t>(If children lived in the dwelling) What are the genders and age of the children living at this dwelling, and how many days in the last week did they live at this dwelling?</t>
  </si>
  <si>
    <t>Do you enjoy walking in your leisure time?</t>
  </si>
  <si>
    <t xml:space="preserve">The roads in my area are lined with trees. </t>
  </si>
  <si>
    <t>School</t>
  </si>
  <si>
    <t>During the last 7 days, on how many days did you travel in a motor vehicle like a train, bus, car, motorcycle or tram?</t>
  </si>
  <si>
    <t>lack of skills</t>
  </si>
  <si>
    <t>What is the higher study level you have reached?</t>
  </si>
  <si>
    <t>To get to a park?</t>
  </si>
  <si>
    <t>The roads in my neighborhood extend to all directions and I can choose many different routes for getting to and from places.</t>
  </si>
  <si>
    <t>How much time did you usually spend on one of these days by moderate physical activity in your leisure time (on average per one day)?</t>
  </si>
  <si>
    <t>TWMINdQ</t>
  </si>
  <si>
    <t>There are a lot of hillsides in my neighborhood that make it difficult to go from place to place</t>
  </si>
  <si>
    <t>The distance between intersections in my local area is usually sthort (100 meters or less).</t>
  </si>
  <si>
    <t>There are a few blind alleys in my neighbourhood.</t>
  </si>
  <si>
    <t>Nationality</t>
  </si>
  <si>
    <t>Do you have a valid driver's license? (Please circle one)</t>
  </si>
  <si>
    <t>Fitness/recreation centre</t>
  </si>
  <si>
    <t>On one of these days, how much time did you spend in total on moderate physical activities in the garden or vegetable patch?</t>
  </si>
  <si>
    <t>a1</t>
  </si>
  <si>
    <t>a2</t>
  </si>
  <si>
    <t>G3</t>
  </si>
  <si>
    <t>G2</t>
  </si>
  <si>
    <t>G1</t>
  </si>
  <si>
    <t>We are interested in the physical activity you conduct as a part of your everyday life. Below we will question you about the time you spent by physical activity in the past 7 days. Please answer all the questions even if you do not consider yourself to be physically active. Please think of the activities you conduct at work, as a part of household chores, in the garden, when travelling from one location to another, and in your leisure time during recreation, exercise, or sports. Think of the vigorous (physically demanding) and moderate physical activity you conducted in the past 7 days. Vigorous physical activity is characterized by heavy physical load and shortness of breath. Moderate physical activity is characterized by intermediate physical load, during which you breathe a bit harder than normally.</t>
  </si>
  <si>
    <t>P86</t>
  </si>
  <si>
    <t>P87</t>
  </si>
  <si>
    <t>P89</t>
  </si>
  <si>
    <t>P88</t>
  </si>
  <si>
    <t>Library</t>
  </si>
  <si>
    <t>How frequent are 1 to 3-storey apartment buildings in the immediate vicinity of your home?</t>
  </si>
  <si>
    <t>LeisMod</t>
  </si>
  <si>
    <t>Terraced houses</t>
  </si>
  <si>
    <t>P64</t>
  </si>
  <si>
    <t>P65</t>
  </si>
  <si>
    <t>P60</t>
  </si>
  <si>
    <t xml:space="preserve">There are major barriers to walking in my local area that make it hard to get from place to place. For example, busy main roads, railway lines, or rivers.  </t>
  </si>
  <si>
    <t>P67</t>
  </si>
  <si>
    <t>P66</t>
  </si>
  <si>
    <t>Are the sidewalks separated from streets by a parking area? (view image in the quick consultation guide)</t>
  </si>
  <si>
    <t>P69</t>
  </si>
  <si>
    <t>P68</t>
  </si>
  <si>
    <t>How much time did you usually spend on one of these days by vigorous physical activity as part of your work or studying (on average per one day)?</t>
  </si>
  <si>
    <t>Since &lt;day of last week&gt;, in how many days you walked for at least 10 STRAIGHT MINUTES to go from one place to another? (DO NOT include walking for leisure or exercise)</t>
  </si>
  <si>
    <t>Again, take into account only the physical activity you conducted continuously for at least 10 minutes. On how many days out of the past 7 days did you conduct moderate physical activity, e.g. transporting light burdens, as part of your work or studies? Please do not include walking.</t>
  </si>
  <si>
    <t>The delinquency index in my neighborhood does it an unsafe place to walk at night:</t>
  </si>
  <si>
    <t>veilig6</t>
  </si>
  <si>
    <t>veilig7</t>
  </si>
  <si>
    <t xml:space="preserve">On how many days out of the past 7 days did you walk continuously for at least 10 minutes as part of your work or studies? Please do not include walking to or from work or to and from school. </t>
  </si>
  <si>
    <t>All things considered, how satisfied are you with your life as a whole?</t>
  </si>
  <si>
    <t>What kind of residence do you live?</t>
  </si>
  <si>
    <t xml:space="preserve">In total, how much time did you usually spend in one of those days walking for at least 10 minutes at a time to go from place to place,in your leisure time? </t>
  </si>
  <si>
    <t>hind10</t>
  </si>
  <si>
    <t>hind13</t>
  </si>
  <si>
    <t>There are many steep streets in my neighborhood, making it difficult to walk.</t>
  </si>
  <si>
    <t>hind12</t>
  </si>
  <si>
    <t>How much time did you usually spend on one of those days doing vigorous physical activities as part of your work?</t>
  </si>
  <si>
    <t>hind15</t>
  </si>
  <si>
    <t>hind14</t>
  </si>
  <si>
    <t>hind17</t>
  </si>
  <si>
    <t>hind16</t>
  </si>
  <si>
    <t>werkf_1</t>
  </si>
  <si>
    <t>Stick to my vigorous exercise program even when family or social life takes a lot of time</t>
  </si>
  <si>
    <t>wequip</t>
  </si>
  <si>
    <t>LeisVig</t>
  </si>
  <si>
    <t>On how many days in the last 7 days did you do heavy physical activities such as heavy lifting work, cutting wood, clearing snow or digging in the garden or vegetable patch?</t>
  </si>
  <si>
    <t xml:space="preserve">This section is about some possible effects of regular physical activity.  Please circle a number to indicate your agreement. If I participate in regular physical                    
activity or sports, then:
</t>
  </si>
  <si>
    <t>How common are apartments 1-3 stories in your immediate neighbourhood?</t>
  </si>
  <si>
    <t>soc2 (survey 2)</t>
  </si>
  <si>
    <t>Age:</t>
  </si>
  <si>
    <t>Please choose the answer that better adapt to your family and friends. During the last three months:</t>
  </si>
  <si>
    <t>In general, would you say your health is</t>
  </si>
  <si>
    <t>Speed</t>
  </si>
  <si>
    <t>When I walk my neighborhood, there are a lot of fumes from the exhaust pipes (from the cars, buses, …):</t>
  </si>
  <si>
    <t>How much do you agree or disagree with the following statements?  Please check one box for each statement.</t>
  </si>
  <si>
    <t>Are you satisfied with the public safety in your neighborhood?</t>
  </si>
  <si>
    <t>the amount and speed of traffic in your neighborhood</t>
  </si>
  <si>
    <t>nsl</t>
  </si>
  <si>
    <t>Q127</t>
  </si>
  <si>
    <t>Are you satisfied with traffic in your neighborhood?</t>
  </si>
  <si>
    <t>the noise from traffic in your neighborhood</t>
  </si>
  <si>
    <t>nsm</t>
  </si>
  <si>
    <t>The noise from traffic in your neighbourhood.</t>
  </si>
  <si>
    <t>the number and quality of food stores in your neighborhood</t>
  </si>
  <si>
    <t>nsn</t>
  </si>
  <si>
    <t>The number and quality of food shops in your neighbourhood.</t>
  </si>
  <si>
    <t>the number and quality of restaruants in your neighborhood</t>
  </si>
  <si>
    <t>nso</t>
  </si>
  <si>
    <t xml:space="preserve">The number and quality of restaurants in your neighbourhood. </t>
  </si>
  <si>
    <t>your neighborhood as a good place to raise children</t>
  </si>
  <si>
    <t>nsp</t>
  </si>
  <si>
    <t>Your neighbourhood is a good place to raise children.</t>
  </si>
  <si>
    <t>algtev7</t>
  </si>
  <si>
    <t>I think my neighbourhood is a good place to bring up children</t>
  </si>
  <si>
    <t>your neighborhood as a good place to live</t>
  </si>
  <si>
    <t>nsq</t>
  </si>
  <si>
    <t>Your neighbourhood as a good place to live.</t>
  </si>
  <si>
    <t>algtev8</t>
  </si>
  <si>
    <t>I think my neighbourhood is a good place to live.</t>
  </si>
  <si>
    <t>Social Life in your Neighborhood</t>
  </si>
  <si>
    <t>These questions are about interactions with your neighbors.  Neighbors are people who live nearby.  They do not have to live on your street, but they should live within a short  (15-minutes walking distance.  Do not consider neighbors who are also relatives and do not count neighbors who are children.</t>
  </si>
  <si>
    <t>How many days in the past month have you: If none, put "0".</t>
  </si>
  <si>
    <t>Waved to a neighbor</t>
  </si>
  <si>
    <t>These questions are about interactions with your neighbours.  Neighbours are people who live nearby.  They do not have to live on your street, but they should live within a short  (10-15 minutes walking distance.  Do not consider neighbours who are also relatives and do not count neighbours who are children.</t>
  </si>
  <si>
    <t>How many days in the past month have you:</t>
  </si>
  <si>
    <t>sla</t>
  </si>
  <si>
    <t>Waved to a neighbour.</t>
  </si>
  <si>
    <t>Said hello to a neighbor</t>
  </si>
  <si>
    <t>slb</t>
  </si>
  <si>
    <t>Said hello to a neighbor.</t>
  </si>
  <si>
    <t>Stopped and talked with a neighbor</t>
  </si>
  <si>
    <t>slc</t>
  </si>
  <si>
    <t>Stopped and talked with a neighbour.</t>
  </si>
  <si>
    <t>Gone to a neighbor's house to socialize</t>
  </si>
  <si>
    <t>sld</t>
  </si>
  <si>
    <t>Gone to a neighbour's house to socialize.</t>
  </si>
  <si>
    <t>Had a neighbor at your house to socialize</t>
  </si>
  <si>
    <t>sle</t>
  </si>
  <si>
    <t>Had a neighbour at your house to socialize.</t>
  </si>
  <si>
    <t>Gone somewhere  (restaurant, shopping, ball game) with a neighbor</t>
  </si>
  <si>
    <t>slf</t>
  </si>
  <si>
    <t>Gone somewhere  (restaurant, shopping, ball game) with a neighbour</t>
  </si>
  <si>
    <t>Asked a neighbor for help</t>
  </si>
  <si>
    <t>slg</t>
  </si>
  <si>
    <t>Asked a neighbour for help.</t>
  </si>
  <si>
    <t>Sought advice from a neighbor</t>
  </si>
  <si>
    <t>slh</t>
  </si>
  <si>
    <t>Sought advice from a neighbour.</t>
  </si>
  <si>
    <t>Borrowed things and exchanged favors with a neighbor</t>
  </si>
  <si>
    <t>sli</t>
  </si>
  <si>
    <t>Borrowed things and exchanged favours with a neighbour.</t>
  </si>
  <si>
    <t>People in my neighborhood do not get along with each other</t>
  </si>
  <si>
    <t>people in my neighborhood do not have the same attitudes and values</t>
  </si>
  <si>
    <t>How common are the following types of homes in your neighborhood</t>
  </si>
  <si>
    <t>Townhouses or duplexes</t>
  </si>
  <si>
    <t>4-6 storey apartment complexes</t>
  </si>
  <si>
    <t>&gt;6 storey apartment complexes</t>
  </si>
  <si>
    <t>How long does it take for you to go from your home to the nearest of the following destinations?</t>
  </si>
  <si>
    <t>d7</t>
  </si>
  <si>
    <t>d8</t>
  </si>
  <si>
    <t>Bookstore</t>
  </si>
  <si>
    <t>d10</t>
  </si>
  <si>
    <t>d15</t>
  </si>
  <si>
    <t>Video Store</t>
  </si>
  <si>
    <t>d16</t>
  </si>
  <si>
    <t>Pharmacy</t>
  </si>
  <si>
    <t>d19</t>
  </si>
  <si>
    <t>Bus or Train stop</t>
  </si>
  <si>
    <t>d20</t>
  </si>
  <si>
    <t>Park or green area</t>
  </si>
  <si>
    <t>Check the answer that best fits your neighborhood</t>
  </si>
  <si>
    <t>Do moderate physical activity even though I am feeling sad or highly stressed</t>
  </si>
  <si>
    <t>Encourage you to do physical activity</t>
  </si>
  <si>
    <t>buurt</t>
  </si>
  <si>
    <t>wenjoy</t>
  </si>
  <si>
    <t>There is a grass or dirt strip that separates the streets from the pavements in my neighbourhood.</t>
  </si>
  <si>
    <t>There are many interesting things to look at while walking in my local area.</t>
  </si>
  <si>
    <t>There are not many dead end streets in my area</t>
  </si>
  <si>
    <t>toegan5</t>
  </si>
  <si>
    <t>toegan4</t>
  </si>
  <si>
    <t>sat4 (survey 2)</t>
  </si>
  <si>
    <t>Detach</t>
  </si>
  <si>
    <t>LModUsu</t>
  </si>
  <si>
    <t>AN50</t>
  </si>
  <si>
    <t>AN51</t>
  </si>
  <si>
    <t>AN52</t>
  </si>
  <si>
    <t>AN53</t>
  </si>
  <si>
    <t>AN54</t>
  </si>
  <si>
    <t>The majority of the drivers exceed the speed limit as they are driving in my neighborhood:</t>
  </si>
  <si>
    <t xml:space="preserve">There are interesting buildings and houses in my area. </t>
  </si>
  <si>
    <t>Did moderate or high intensity exercies with you?</t>
  </si>
  <si>
    <t>library</t>
  </si>
  <si>
    <t>AN46</t>
  </si>
  <si>
    <t>AN45</t>
  </si>
  <si>
    <t>AN44</t>
  </si>
  <si>
    <t>AN43</t>
  </si>
  <si>
    <t>AN42</t>
  </si>
  <si>
    <t>AN41</t>
  </si>
  <si>
    <t>AN40</t>
  </si>
  <si>
    <t>Q175</t>
  </si>
  <si>
    <t>Q176</t>
  </si>
  <si>
    <t>Q173</t>
  </si>
  <si>
    <t>Q174</t>
  </si>
  <si>
    <t>OK?</t>
  </si>
  <si>
    <t>Q171</t>
  </si>
  <si>
    <t>Q172</t>
  </si>
  <si>
    <t>There are so much traffic on nearby streets, that it makes it difficult or unpleasant to move around by foot in my neighborhood</t>
  </si>
  <si>
    <t>Crime in my neighborhood makes it unsafe to go out walking during the day.</t>
  </si>
  <si>
    <t>DEN confimred that walking is included in this question</t>
  </si>
  <si>
    <t>Crime in my neighborhood makes it unsafe to go out walking at night.</t>
  </si>
  <si>
    <t>ALL countries have this item</t>
  </si>
  <si>
    <t>AUS, SP, UK and US have this item</t>
  </si>
  <si>
    <t>Didn't do work or other activities as carefully as usual.</t>
  </si>
  <si>
    <t>Walking up many floors of stairs</t>
  </si>
  <si>
    <t>Q167</t>
  </si>
  <si>
    <t>Q166</t>
  </si>
  <si>
    <t>uenjoy</t>
  </si>
  <si>
    <t>AN47</t>
  </si>
  <si>
    <t>AN48</t>
  </si>
  <si>
    <t>AN33</t>
  </si>
  <si>
    <t>AN32</t>
  </si>
  <si>
    <t>AN35</t>
  </si>
  <si>
    <t>AN34</t>
  </si>
  <si>
    <t>AN31</t>
  </si>
  <si>
    <t>AN30</t>
  </si>
  <si>
    <t>I enjoy doing vigorous physical activities</t>
  </si>
  <si>
    <t>AN36</t>
  </si>
  <si>
    <t>AN37</t>
  </si>
  <si>
    <t>On how many days in the last 7 days did you do moderate physical activities such as cycling at a moderate pace, swimming at a moderate pace or doubles tennis in your free time?</t>
  </si>
  <si>
    <t>AN38</t>
  </si>
  <si>
    <t>AN39</t>
  </si>
  <si>
    <t>Since &lt;day of last week&gt;, in how many days you walked during your FREE TIME?</t>
  </si>
  <si>
    <t>I enjoy the feeling I get after doing vigorous activities.</t>
  </si>
  <si>
    <t>lack of facilities</t>
  </si>
  <si>
    <t>During the last 7 days, on how many days did you do vigorous physical activities like heavy lifting, digging, heavy construction, or climbing up stairs as part of your
work? Think about only those physical activities that you did for at least 10
minutes at a time.</t>
  </si>
  <si>
    <t>g2</t>
  </si>
  <si>
    <t>g1</t>
  </si>
  <si>
    <t>g5</t>
  </si>
  <si>
    <t>g4</t>
  </si>
  <si>
    <t>g3</t>
  </si>
  <si>
    <t>Approximately what is your combined household income before tax in the last 12 months (including income from all benefits and paid income from all sources)?</t>
  </si>
  <si>
    <t>PaveSep</t>
  </si>
  <si>
    <t>chilly</t>
  </si>
  <si>
    <t>d5</t>
  </si>
  <si>
    <t>d4</t>
  </si>
  <si>
    <t>d6</t>
  </si>
  <si>
    <t>To get to a video shop?</t>
  </si>
  <si>
    <t xml:space="preserve">Parking is difficult in the local shopping zones. </t>
  </si>
  <si>
    <t>P132</t>
  </si>
  <si>
    <t>P133</t>
  </si>
  <si>
    <t>P138</t>
  </si>
  <si>
    <t>P139</t>
  </si>
  <si>
    <t>P136</t>
  </si>
  <si>
    <t>P137</t>
  </si>
  <si>
    <t>e2_r</t>
  </si>
  <si>
    <t>How much time did you usually spend on one of these days by moderate physical activity as part of your work or studying (on average per one day)?</t>
  </si>
  <si>
    <t>New Zeland</t>
  </si>
  <si>
    <t>Shops are within easy walking distance of your home?</t>
  </si>
  <si>
    <t>apartments with 4-6 floors</t>
  </si>
  <si>
    <t>P147</t>
  </si>
  <si>
    <t>fnat</t>
  </si>
  <si>
    <t>P150</t>
  </si>
  <si>
    <t>If so, how many hours a week do you work in all your jobs?</t>
  </si>
  <si>
    <t>park</t>
  </si>
  <si>
    <t>video store</t>
  </si>
  <si>
    <t>w3</t>
  </si>
  <si>
    <t>fattrac</t>
  </si>
  <si>
    <t>Now I am going to ask you some questions about your health and your life quality.  Please think about the last 2 weeks</t>
  </si>
  <si>
    <t>w1</t>
  </si>
  <si>
    <t>w2</t>
  </si>
  <si>
    <t>Most drivers exceed the speed limit while driving in my neighborhood.</t>
  </si>
  <si>
    <t>j10</t>
  </si>
  <si>
    <t>j11</t>
  </si>
  <si>
    <t>Are the sidewalks separated from streets by a flower bed, strip of grass, soil, bush, or tree? (view image in the quick consultation guide)</t>
  </si>
  <si>
    <t>j12</t>
  </si>
  <si>
    <t>j13</t>
  </si>
  <si>
    <t>j14</t>
  </si>
  <si>
    <t>j15</t>
  </si>
  <si>
    <t>v1</t>
  </si>
  <si>
    <t>ftrees</t>
  </si>
  <si>
    <t>Are there many detached single-family residences in your local area?</t>
  </si>
  <si>
    <t>Do you feel good after doing moderate to vigorouse phisical acitivities in your leisure time?</t>
  </si>
  <si>
    <t xml:space="preserve">The crime rate in my neighborhood makes it unsafe to walk at night. </t>
  </si>
  <si>
    <t>How much time a day did you usually spend sitting on weekend days in the past 7 days (on average per one day)?</t>
  </si>
  <si>
    <t>1=Excellent, 2=Good, 3=Regular, 4=Bad, 5=Very bad</t>
  </si>
  <si>
    <t>In the last three months, how often a friend invited you to walk?</t>
  </si>
  <si>
    <t>“Vigorous” exercise includes activities like jogging, running, fast cycling, aerobics classes, swimming laps, singles tennis, and racquetball. These types of activities usually increase your heart rate, make you sweat, and you get out of breath.  (Do not count weight lifting.)</t>
  </si>
  <si>
    <t>lvigf</t>
  </si>
  <si>
    <t>vjob</t>
  </si>
  <si>
    <t>Parking near the local shops is difficult.</t>
  </si>
  <si>
    <t>SitWkday</t>
  </si>
  <si>
    <t>There are major barriers to walking in my local area that make it hard to get from place to place (for example, freeways, railway lines, rivers).</t>
  </si>
  <si>
    <t>There are major barriers to walking in your local area that make it hard to get from place to place (e.g., motorways, railway lines, rivers)?</t>
  </si>
  <si>
    <t>I will improve my heart and lung fitness</t>
  </si>
  <si>
    <t>Below are five statements with which you may agree or disagree.  Using the 1-7 scale below, indicate your agreement with each item by placing the appropriate number on the line preceding that item.  Please be open and honest in your responding.  The 7-point scale is as follows:</t>
  </si>
  <si>
    <t>Offer to do physical activity with you</t>
  </si>
  <si>
    <t>fgreen</t>
  </si>
  <si>
    <t xml:space="preserve">The sidewalks are separated from the road by grass or land: </t>
  </si>
  <si>
    <t xml:space="preserve">How many of each of the following types of accommodations occur in your immediate vicinity? </t>
  </si>
  <si>
    <t>voord3</t>
  </si>
  <si>
    <t>voord2</t>
  </si>
  <si>
    <t>voord1</t>
  </si>
  <si>
    <t>voord7</t>
  </si>
  <si>
    <t>voord6</t>
  </si>
  <si>
    <t>T10a</t>
  </si>
  <si>
    <t>voord5</t>
  </si>
  <si>
    <t>T10b</t>
  </si>
  <si>
    <t>T10d</t>
  </si>
  <si>
    <t>T10c</t>
  </si>
  <si>
    <t xml:space="preserve">The streets in my local area do not have many, or any, cul-de-sacs (dead end streets). </t>
  </si>
  <si>
    <t>T10f</t>
  </si>
  <si>
    <t>T10e</t>
  </si>
  <si>
    <t>voord9</t>
  </si>
  <si>
    <t>1=male, 2=female</t>
  </si>
  <si>
    <t>h5</t>
  </si>
  <si>
    <t>During the last 7 days, on how many days did you do moderate activities in the garden or yard? (Think about only those physical activites that you did for at least 10 minutes at a time.)</t>
  </si>
  <si>
    <t>h4</t>
  </si>
  <si>
    <t>h7</t>
  </si>
  <si>
    <t>h6</t>
  </si>
  <si>
    <t>h1</t>
  </si>
  <si>
    <t>h3</t>
  </si>
  <si>
    <t>h2</t>
  </si>
  <si>
    <t>werkd_1</t>
  </si>
  <si>
    <t xml:space="preserve">The streets in my neighbourhood are well lit at night. </t>
  </si>
  <si>
    <t>i6</t>
  </si>
  <si>
    <t>i5</t>
  </si>
  <si>
    <t>i4</t>
  </si>
  <si>
    <t>Spain</t>
  </si>
  <si>
    <t>dinter</t>
  </si>
  <si>
    <t>Are the streets inclined (slope) make it DIFFICULT to walk?</t>
  </si>
  <si>
    <t xml:space="preserve"> How much time did you usually spend on ONE of those days  doing moderate physical activities inside your home?   </t>
  </si>
  <si>
    <t>Most drivers exceed the posted speed limits while driving in your neighbourhood?</t>
  </si>
  <si>
    <t>During the last 7 days, on how many days did you travel in a motor vehicle like a bus, TransMilenio, car or motorcycle?</t>
  </si>
  <si>
    <t>Take into account only the physical activity you conducted continuously for at least 10 minutes. On how many days out of the past 7 days did you conduct vigorous physical activity, such as lifting heavy burdens, wood splitting, snow removal or digging in the garden or around the house?</t>
  </si>
  <si>
    <t xml:space="preserve">Lack of time </t>
  </si>
  <si>
    <t>Reminder: Consider as neighborhood the places where the distance represents up to 10-15 mintues of walking from your household</t>
  </si>
  <si>
    <t>to do better at my job/at school</t>
  </si>
  <si>
    <t>I can do most of my day to day shopping in my local area</t>
  </si>
  <si>
    <t xml:space="preserve">The footpaths in my local area are well maintained (even, not broken or cracked). </t>
  </si>
  <si>
    <t>Now, think about how you travelled from place to place, including to places like work, shops, cinema and so on.</t>
  </si>
  <si>
    <t>P105_8_DIA</t>
  </si>
  <si>
    <t>neighborhood name referred to by participant</t>
  </si>
  <si>
    <t>READ: Now let's talk about what encourages you to do physical activiy of moderate or vigorous intensity in your leisure time.</t>
  </si>
  <si>
    <t xml:space="preserve">How much time did you usually spend on ONE of those days doing vigorous physical activities in your leisure time?   </t>
  </si>
  <si>
    <t>lack of time</t>
  </si>
  <si>
    <t xml:space="preserve">How much time did you usually spend on ONE of those days walking from place to place? </t>
  </si>
  <si>
    <t>Do you have a valid driving license?</t>
  </si>
  <si>
    <t>What is your marital status? (please circle one).</t>
  </si>
  <si>
    <t>gezhalg</t>
  </si>
  <si>
    <t>How many cars are there at your home (cars, motorcycles,…)?</t>
  </si>
  <si>
    <t>TravDays</t>
  </si>
  <si>
    <t>How much time of moderate intensity physical activity you do PER DAY?</t>
  </si>
  <si>
    <t>esthet4</t>
  </si>
  <si>
    <t>esthet3</t>
  </si>
  <si>
    <t>esthet2</t>
  </si>
  <si>
    <t>esthet1</t>
  </si>
  <si>
    <t>asingle</t>
  </si>
  <si>
    <t>Is it safe to walk during the day in your neighborhood?</t>
  </si>
  <si>
    <t>There are many places to go within easy walking distance of my home.</t>
  </si>
  <si>
    <t>Pedestrians and cyclists on the streets in my neighbourhood can be easily seen from inside people's houses.</t>
  </si>
  <si>
    <t>Now, think about all the physical activities that you did in the last 7 days solely for recreation, sport, exercise or leisure. Please do not include any activities you have already mentioned.</t>
  </si>
  <si>
    <t>minutes (range=0-720), -777=n/a, blank=missing</t>
  </si>
  <si>
    <t>1=none, 2=Few, 3=Some, 4=Most, 5=All</t>
  </si>
  <si>
    <t>1=none, 2=Few, 3=Some, 4=Most, 5=All, blank=missing</t>
  </si>
  <si>
    <t>1=completly disagree, 2=somewhat disagree, 3=somewhat agree, 4=completely agree, blank=missing</t>
  </si>
  <si>
    <t>1=completly disagree, 2=somewhat disagree, 3=somewhat agree, 4=completely agree</t>
  </si>
  <si>
    <t>months (range=4-720)</t>
  </si>
  <si>
    <t>0=none, 1=very little, 2=medium, 3=a lot, 4=completely, blank=missing</t>
  </si>
  <si>
    <t>0=Very unsatisfied, 1=unsatisfied, 2=neither satisfied/nor unsatisfied, 3=satisfied, 4=very satisfied, blank=missing</t>
  </si>
  <si>
    <t>Without time</t>
  </si>
  <si>
    <t>There are many obstructions (e.g. highway, railway, rivers) in my area, which make walking from one location to another difficult.</t>
  </si>
  <si>
    <t>tevreden</t>
  </si>
  <si>
    <t>It's very cold</t>
  </si>
  <si>
    <t>Are there trees along your neighborhood's streets?</t>
  </si>
  <si>
    <t xml:space="preserve">How many days have you walked at least for 10 minutes as part of your work? (Without including the way out nor the way back from your house to the workplace). </t>
  </si>
  <si>
    <t>The lots in your neighborhood contain very tall buildings, over 13 floors? (view image in the quick consultation guide)</t>
  </si>
  <si>
    <t>TMINdq</t>
  </si>
  <si>
    <t>lack of support and encouragement by family and/or friends</t>
  </si>
  <si>
    <t>weather</t>
  </si>
  <si>
    <t>[ / How much time did you spend on that day / How much time did you usually spend on one of those days] doing moderate physical activities in the garden or yard?</t>
  </si>
  <si>
    <t>soc3 (survey 2)</t>
  </si>
  <si>
    <t>Street Connectivity</t>
  </si>
  <si>
    <t>Q15</t>
  </si>
  <si>
    <t>On one of these days, how much time did you spend in total walking in order to go somewhere?</t>
  </si>
  <si>
    <t>Q17</t>
  </si>
  <si>
    <t>Q10</t>
  </si>
  <si>
    <t>During the last 7 days, how much time did you usually spend sitting on a weekend day? Include time spent lying down awake as well as sitting.</t>
  </si>
  <si>
    <t>JWMINdQ</t>
  </si>
  <si>
    <t xml:space="preserve">During the last seven days, how much time have you been sitting during a working day? </t>
  </si>
  <si>
    <t>Are there many apartments or flats bigger than 6 stories in your local area?</t>
  </si>
  <si>
    <t>How many people, lower than 18 years live at your home?</t>
  </si>
  <si>
    <t>Marital status</t>
  </si>
  <si>
    <t>uafter</t>
  </si>
  <si>
    <t>SA17</t>
  </si>
  <si>
    <t>e7_r</t>
  </si>
  <si>
    <t>SA13</t>
  </si>
  <si>
    <t>whealth</t>
  </si>
  <si>
    <t>There are pedestrian crossings to help pedestrians cross busy streets in my neighbourhood</t>
  </si>
  <si>
    <t>Is there parking in the majority of the streets?</t>
  </si>
  <si>
    <t xml:space="preserve">Below you can find a list of benefits that people might experience when doing physical activity.  Please indicate to what extent the following benefits apply to you.  If you do not do any physical activity currently please indicate to what extent the following benefits would apply to you if you would do physical activity on a regular basis.  </t>
  </si>
  <si>
    <t>ndom</t>
  </si>
  <si>
    <t>Social Cohesion of Neighborhood</t>
  </si>
  <si>
    <t>0=No, 1=yes</t>
  </si>
  <si>
    <t>Do you have a bicycle, in working condition, at your home?</t>
  </si>
  <si>
    <t>Q8</t>
  </si>
  <si>
    <t>Can you ride a bike?</t>
  </si>
  <si>
    <t>0=No (skip to question 14 and ask: Outside of not being able to ride is there another reason)?, 1=yes</t>
  </si>
  <si>
    <t>Where do you ride a bike, to go to and from places, for transportation? (mark the most important)</t>
  </si>
  <si>
    <t>For what reason do you do not use a bike for transportation? (mark all with 0 for &lt;no&gt; and 1 for &lt;yes&gt;)</t>
  </si>
  <si>
    <t>For how long did you walk PER DAY?</t>
  </si>
  <si>
    <t>Read out: Please select the answer that best describes you and your neighborhood. The words "in the area" and within walking distance imply a 10 to 15-minute walk from your home.</t>
  </si>
  <si>
    <t>Streets in my neighborhood have steep slopes, which makes them difficult to access on foot.</t>
  </si>
  <si>
    <t>Show card B.  And during the past 4 weeks, how much of the time were you limited in the kind of work or other activities you could do as a result of your physical health?</t>
  </si>
  <si>
    <t>SF6</t>
  </si>
  <si>
    <t>Show Card B.  During the past 4 weeks, how much of the time have you accomplished less than you would like with your work or other regular daily activities as a result of any emotional problems (such as feeling depressed or anxious)?</t>
  </si>
  <si>
    <t>SF7</t>
  </si>
  <si>
    <t>Show Card B.  And during the past 4 weeks, how much of the time did you do work or other activities less carefully than usual as a result of your emotional health?</t>
  </si>
  <si>
    <t>SF8</t>
  </si>
  <si>
    <t>Show Card C.  During the past four weeks, how much did pain interfere with your normal work (including both work outside the home and housework)</t>
  </si>
  <si>
    <t>stick to your exercise program even when you have a lot of work for school or your job</t>
  </si>
  <si>
    <t>WmodUsu</t>
  </si>
  <si>
    <t>How common are 1-3 story multi-family houses or apartments in your immediate neighborhood?</t>
  </si>
  <si>
    <t>“These questions are about how you travelled from place to place, including to places like work, shops, movies, and so on.”</t>
  </si>
  <si>
    <t xml:space="preserve">On one of these days, how much time in total did you spend on moderate physical activities in your free time?         </t>
  </si>
  <si>
    <t>To get to the library?</t>
  </si>
  <si>
    <t>This section is about some of the physical activities you might have done in the last 7 days in and around your home, like housework, gardening, yard work, general maintenance work, and caring for your family.</t>
  </si>
  <si>
    <t>The junction signs of my neighborhood help to the pedestrians to feel safe when they are crossing the crowedest streets:</t>
  </si>
  <si>
    <t>Now I am going to ask about your neighbourhood surroundings.  Please let me know the answer that best applies. (Show prompt card C)</t>
  </si>
  <si>
    <t>Again, think about only those physical activities that you did for at least 10 minutes at a time. During the last 7 days, on how many days did you do moderate physical activities like carrying light loads as part of your work? Please do not include walking.</t>
  </si>
  <si>
    <t>What was your highest education level completed? (please check one).</t>
  </si>
  <si>
    <t>There are many exhaust fumes (of cars, buses,…) when I go walking in my neighbourhood.</t>
  </si>
  <si>
    <t>Do you have a driver's license?</t>
  </si>
  <si>
    <t>walkability of the neighborhood</t>
  </si>
  <si>
    <t>GardMod</t>
  </si>
  <si>
    <t>supermarket</t>
  </si>
  <si>
    <t>Do you have driver's license?</t>
  </si>
  <si>
    <t>aflats</t>
  </si>
  <si>
    <t>Sex of respondent</t>
  </si>
  <si>
    <t>hsld_total</t>
  </si>
  <si>
    <t>number of persons in household</t>
  </si>
  <si>
    <t>EthGrp</t>
  </si>
  <si>
    <t>Please tick the option that applies to you:</t>
  </si>
  <si>
    <t>Which of these descriptions applies to what you were doing in the week ending last Sunday? CODE FIRST TO APPLY
Postal Survey-Which of the following best describes your current work situation:</t>
  </si>
  <si>
    <t xml:space="preserve">Let's talk about the physical activity that you have done since &lt;day of the week&gt; only for recreation, sport, exercise or leisure.  Again, think only abou tthe physical activity that you have done FOR AT LEAST 10 STRAIGHT MINUTES.  Please, DO NOT include physical activity that you already stated.  </t>
  </si>
  <si>
    <t>There are pedestrian crossings and traffic lights to help pedestrians in crowded places/streets in my neighbourhood</t>
  </si>
  <si>
    <t xml:space="preserve">The trees give shade on the sidewalks: </t>
  </si>
  <si>
    <t>During the last 7 days, on how many days did you do vigorous physical activities in the garden or yard? (Think about only those physical activites that you did for at least 10 minutes at a time.)</t>
  </si>
  <si>
    <t>P4</t>
  </si>
  <si>
    <t>P6</t>
  </si>
  <si>
    <t>Ok</t>
  </si>
  <si>
    <t>Please let me know the answer that best applies to you and your neighbourhood for the following types of residences. (Show prompt card A)</t>
  </si>
  <si>
    <t xml:space="preserve">How many days have you done vigorous activity as part of your work? (lifting weights, digging, hard work in building, getting up and getting down stairs,…). </t>
  </si>
  <si>
    <t xml:space="preserve">During the last 7 days, how much time did you usually spend sitting on a weekday?  </t>
  </si>
  <si>
    <t xml:space="preserve">How much time did you usually spend walking to go from place to place? </t>
  </si>
  <si>
    <t>BikeDays</t>
  </si>
  <si>
    <t>What is your age?</t>
  </si>
  <si>
    <t>When you are inside the house is it easy to see people walking/biking on the street?</t>
  </si>
  <si>
    <t>Aesthetics</t>
  </si>
  <si>
    <t>epaths</t>
  </si>
  <si>
    <t>The footpaths in my neighbourhood are well maintained.</t>
  </si>
  <si>
    <t>Do you feel well after performing moderately intense or vigorously physical activities in your spore time?</t>
  </si>
  <si>
    <t>In the last 3 months, how often did a friend encourage you to walk?</t>
  </si>
  <si>
    <t>How many rooms are use to sleep?</t>
  </si>
  <si>
    <t>How many people live at this house?</t>
  </si>
  <si>
    <t>NO?</t>
  </si>
  <si>
    <t>There is a public transportation stop within walking distance from my home.</t>
  </si>
  <si>
    <t>The sidewalks in my neighborhood are separated by grass or dirt.</t>
  </si>
  <si>
    <t>I will meet new people</t>
  </si>
  <si>
    <t>How is your health in general? Would you say your health is…</t>
  </si>
  <si>
    <t>What is your gender?</t>
  </si>
  <si>
    <t>ttime</t>
  </si>
  <si>
    <t>Cneigbrs</t>
  </si>
  <si>
    <t xml:space="preserve">How much time did you usually spend on ONE of those days doing moderate physical activities inside your home?    </t>
  </si>
  <si>
    <t>In which environmental type do you live?</t>
  </si>
  <si>
    <t>Do not count in walking you have mentioned above. On how many days out of the past 7 days did you walk continuously for at least 10 minutes in your leisure time?</t>
  </si>
  <si>
    <t>During the last 7 days, on how many days did you walk for at least 10 minutes at a time as part of your work? Please do not count any walking you did to travel to or from work.</t>
  </si>
  <si>
    <t>There are attractive houses and buildings</t>
  </si>
  <si>
    <t>The distance between intersections in your neighbourhood is usually short (100 metres or less, or about the length of a rugby field)?</t>
  </si>
  <si>
    <t>tired?</t>
  </si>
  <si>
    <t>We would like to know what you think or feel about your neighborhood and the places near your household.  Consider as neighborhood the place where the distance represents up to 10-15 minutes of walking from your household.</t>
  </si>
  <si>
    <t>(About how long would it take you to walk from your home) to the nearest local convenience store?</t>
  </si>
  <si>
    <t>There are trees along the street in my neighbourhood.</t>
  </si>
  <si>
    <t>post office</t>
  </si>
  <si>
    <t>Are there many apartments or flats of 1-3 stories in your local area?</t>
  </si>
  <si>
    <t>The ways for pedestrians and bicycles in my neighborhood and surrounding area are easily accessible:</t>
  </si>
  <si>
    <t>There are junction signs and crosswalks in the busy streets of my neighborhood, that help pedestrians to cross</t>
  </si>
  <si>
    <t>There is dirt or grass strip or verge that separates the streets from the footpaths in your neighbourhood?</t>
  </si>
  <si>
    <t>On one of these days, how much time did you spend in total on heavy physical activities in your free time?</t>
  </si>
  <si>
    <t>There are pavements on most of the streets in my neighbourhood.</t>
  </si>
  <si>
    <t xml:space="preserve">How common are detached single-family residences in your immediate neighbourhood? </t>
  </si>
  <si>
    <t>The streets of my neighborhood slope, so walking is a difficult task</t>
  </si>
  <si>
    <t xml:space="preserve">Are blocks of 7 to 12 floors frequent? </t>
  </si>
  <si>
    <t>PA24</t>
  </si>
  <si>
    <t>PA22</t>
  </si>
  <si>
    <t xml:space="preserve">How long have you lived at your current address?  </t>
  </si>
  <si>
    <t>Now I am going to ask about safety in your neighbourhood.  Please let mek now the answer that best applies.  (Show prompt card C)</t>
  </si>
  <si>
    <t>Video store</t>
  </si>
  <si>
    <t>PA14</t>
  </si>
  <si>
    <t>PA16</t>
  </si>
  <si>
    <t>PA10</t>
  </si>
  <si>
    <t>(About how long would it take you to walk from your home) to the nearest school?</t>
  </si>
  <si>
    <t>PA12</t>
  </si>
  <si>
    <t>There are trees along the streets in your neighbourhood?</t>
  </si>
  <si>
    <t xml:space="preserve">How much time did you usually spend on ONE of those days traveling in a car, bus, train or other kind of motor vehicle?  </t>
  </si>
  <si>
    <t>video shop</t>
  </si>
  <si>
    <t>Please choose the option that best describes your neighborhood</t>
  </si>
  <si>
    <t>In the last three months, how often a person living with you invited you to walk?</t>
  </si>
  <si>
    <t>JobHRS</t>
  </si>
  <si>
    <t>In my area, parked cars separate sidewalks from the roads.</t>
  </si>
  <si>
    <t>1=Excellent, 2= Very good, 3=Good, 4=Fair, 5=Poor</t>
  </si>
  <si>
    <t>frubb</t>
  </si>
  <si>
    <t>ddist</t>
  </si>
  <si>
    <t>The streets are so crowded that makes it is difficult to walk</t>
  </si>
  <si>
    <t>Trees</t>
  </si>
  <si>
    <t xml:space="preserve">How long would it take you to walk from your home to the nearest of the following store or facilities?  For each shop or facility, please put only one mark to indicate the time needed to get to it.  </t>
  </si>
  <si>
    <t>P80</t>
  </si>
  <si>
    <t>P81</t>
  </si>
  <si>
    <t>P82</t>
  </si>
  <si>
    <t>P83</t>
  </si>
  <si>
    <t>Discourage</t>
  </si>
  <si>
    <t>P84</t>
  </si>
  <si>
    <t>P85</t>
  </si>
  <si>
    <t>Belgium</t>
  </si>
  <si>
    <t>aa_licen</t>
  </si>
  <si>
    <t>Culdesac</t>
  </si>
  <si>
    <t>To what ethnic group(s) do you belong to (you can check more than one option)?</t>
  </si>
  <si>
    <t>Once again, think about only those physical activities that you did for at least 10 minutes at a time. During the last 7 days, on how many days did you do moderate activities like carrying light loads, washing windows, scrubbing floors and sweeping inside your home?</t>
  </si>
  <si>
    <t>TD</t>
  </si>
  <si>
    <t>Do you currently have a job or do any unpaid work outside your home?</t>
  </si>
  <si>
    <t>What type of dwelling do you live in?</t>
  </si>
  <si>
    <t xml:space="preserve">How frequent are multi-unit villas in the immediate vicinity of your home? </t>
  </si>
  <si>
    <t>During the last 7 days, on how many days did you do moderate physical activities in your leisure time? (Think about only those physical activites that you did for at least 10 minutes at a time.)</t>
  </si>
  <si>
    <t>AN5</t>
  </si>
  <si>
    <t>AN6</t>
  </si>
  <si>
    <t>AN3</t>
  </si>
  <si>
    <t>AN4</t>
  </si>
  <si>
    <t>AN1</t>
  </si>
  <si>
    <t>We are interested in knowing aspects about the physical activity that people do as a part of their daily life. Next we ask you a serie of questions about the time that you have spent doing some kind of physical activity in the last seven days. Please answer the questions although you do not consider your self an active person.</t>
  </si>
  <si>
    <t>Are there alternative paths that you can use to go from one place to another in the neighborhood?</t>
  </si>
  <si>
    <t>The streets in your neighbourhood do not have many culs-de-sac (dead end streets)?</t>
  </si>
  <si>
    <t>How much time did you usually spend on one of those days doing moderate physical activities as part of your work?</t>
  </si>
  <si>
    <t>straat1</t>
  </si>
  <si>
    <t>straat2</t>
  </si>
  <si>
    <t>There is tree cover or canopy along the footpaths in my local area.</t>
  </si>
  <si>
    <t>without time?</t>
  </si>
  <si>
    <t>E2</t>
  </si>
  <si>
    <t>E1</t>
  </si>
  <si>
    <t>WalkDays</t>
  </si>
  <si>
    <t>E4</t>
  </si>
  <si>
    <t xml:space="preserve">Stores are within walking distance from my house. </t>
  </si>
  <si>
    <t>E3</t>
  </si>
  <si>
    <t>There are pedestrian crossings and pedestrian traffic signals to help walkers cross busy streets in your neighbourhood?</t>
  </si>
  <si>
    <t>e5_r</t>
  </si>
  <si>
    <t>Here are a few questions on how you travel to work, to the shops, to the cinema etc.</t>
  </si>
  <si>
    <t>How would you describe your health in general?</t>
  </si>
  <si>
    <t>transf_1</t>
  </si>
  <si>
    <t>F1</t>
  </si>
  <si>
    <t>F4</t>
  </si>
  <si>
    <t>F3</t>
  </si>
  <si>
    <t>F2</t>
  </si>
  <si>
    <t>bus or train stop</t>
  </si>
  <si>
    <t>Are you able to walk in your leisure time when you are</t>
  </si>
  <si>
    <t xml:space="preserve">We want to investigate what physical activities people do in their everyday lives. This survey is part of a study that is being carried out in a large number of countries throughout the world.  Using your replies we can compare our level of activity with that of people in other countries.
The questions are about your physical activity during the last 7 days.  They include questions about physical activity at work, journeys, your work at home and in the garden, and in your free time in connection with leisure, physical activity and sport.
Your answers are important.  Try to answer all the questions, even if you think that you are not very active. A note on answering the following questions:
• heavy physical activities refer to activities which require a high level of physical effort and in which you breathe much faster and more deeply than usual.
• moderate physical activities refer to activities which require a moderate level of physical effort and in which you breathe rather faster and more deeply than usual.
</t>
  </si>
  <si>
    <t>E5</t>
  </si>
  <si>
    <t xml:space="preserve">About how long would it take to get from your home to the nearest businesses or facilities listed below if you walked to them? Please put only one check for each business or facility.  </t>
  </si>
  <si>
    <t>E6</t>
  </si>
  <si>
    <t>In the last three months, how often a person living with you encouraged you to walk?</t>
  </si>
  <si>
    <t>hlight</t>
  </si>
  <si>
    <t>P55</t>
  </si>
  <si>
    <t>P56</t>
  </si>
  <si>
    <t>The following questions involve how you travel from one location to another, including places like the workplace, stores, movie theatres, etc.</t>
  </si>
  <si>
    <t>P58</t>
  </si>
  <si>
    <t>P59</t>
  </si>
  <si>
    <t>P54</t>
  </si>
  <si>
    <t>café</t>
  </si>
  <si>
    <t xml:space="preserve">In my area, there are easily accessible pedestrian and cycling paths. </t>
  </si>
  <si>
    <t>Daysafe</t>
  </si>
  <si>
    <t>During the last 7 days, on how many days did you do moderate physical activities as part of your work? (Think about only those physical activities that you did for at least 10 minutes at a time.) (Work includes paid and unpaid work as well as course work. Include all jobs and volunteer work.)</t>
  </si>
  <si>
    <t>RMMINdQ</t>
  </si>
  <si>
    <t>P26</t>
  </si>
  <si>
    <t>Which ONE of the following best describes your living arrangement? (Please tick one)</t>
  </si>
  <si>
    <t>P22</t>
  </si>
  <si>
    <t>cshping</t>
  </si>
  <si>
    <t>race</t>
  </si>
  <si>
    <t>How much time did you usually spend on one of these days by vigorous physical activity in your leisure time (on average per one day)?</t>
  </si>
  <si>
    <t xml:space="preserve">The next questions are about the walking distance from your home to the nearest shops, facilities and other things in your neighbourhood.  Please look at card L.  </t>
  </si>
  <si>
    <t>How common are 4-6 story residences or apartments in your immediate neighborhood?</t>
  </si>
  <si>
    <t>Parking</t>
  </si>
  <si>
    <t>Do you FEEL GOOD after you do moderate and high intensity physical activity during yoru free time?</t>
  </si>
  <si>
    <t xml:space="preserve">How much time did you usually spend on ONE of those days doing moderate physical activities in the garden or yard? </t>
  </si>
  <si>
    <t>H3</t>
  </si>
  <si>
    <t>H2</t>
  </si>
  <si>
    <t>H1</t>
  </si>
  <si>
    <t>Please circle the answer that best applies to you and your neighborhood</t>
  </si>
  <si>
    <t>Comments 1</t>
  </si>
  <si>
    <t>When you walk in your neighborhood do you come across many interesting things to see?</t>
  </si>
  <si>
    <t>Comments 2</t>
  </si>
  <si>
    <t>Please circle the answer that best applies to you and your neighborhood.  Both local and within walking distance mean within 10-15 minute walk from your home.</t>
  </si>
  <si>
    <t>According to me, a benefit of physical activity is</t>
  </si>
  <si>
    <t>So far I have gotten the important things I want in life.</t>
  </si>
  <si>
    <t>On how many days out of the past 7 days did you travel by a powered means of transportation such as by train, bus, car, or tram?</t>
  </si>
  <si>
    <t>by bus or train</t>
  </si>
  <si>
    <t>JMMINdQ</t>
  </si>
  <si>
    <t>There is a lot of traffic in the streets close to my neighborhood, and this makes it difficult or unpleasant to walk my neighborhood:</t>
  </si>
  <si>
    <t>b3</t>
  </si>
  <si>
    <t>b2</t>
  </si>
  <si>
    <t>b5</t>
  </si>
  <si>
    <t>b4</t>
  </si>
  <si>
    <t>There are many attractive natural sights in my neighbourhood, such as landscapes and views.</t>
  </si>
  <si>
    <t>Are there many apartments or flats of 4-6 stories in your immediate local area?</t>
  </si>
  <si>
    <t>What type of development corresponds with the place you live (please select only one option):</t>
  </si>
  <si>
    <t>P_D_121</t>
  </si>
  <si>
    <t>P_D_122</t>
  </si>
  <si>
    <t>How much time did you usually spend on one of those days walking in your leisure time?</t>
  </si>
  <si>
    <t xml:space="preserve">The traffic speed in the street I live is usually slow (30 km/hour or less): </t>
  </si>
  <si>
    <t>Rater 2</t>
  </si>
  <si>
    <t>It could be considered that you do a regular physical activity if: 1. You do a vigorous physical activity (running, aerobic, …) at least three times per week, for 20 minutes. 2. Or you do a moderate physical activity (footing, riding a bicycle slowly) at least five times per week, for 30 minutes.</t>
  </si>
  <si>
    <t>Please check one answer</t>
  </si>
  <si>
    <t>Not counting any walking you have already mentioned, dUring the last 7 days, on how many days did you walk for at least 10 minutes at a time in your leisure time? (Think about only the walking that you did for at least 10 minutes at a time.)</t>
  </si>
  <si>
    <t>Approximate total household income per month (Please tick one):</t>
  </si>
  <si>
    <t xml:space="preserve">In my area there are more roads leading from one location to another (I do not always have to take the same route).  </t>
  </si>
  <si>
    <t>vnew</t>
  </si>
  <si>
    <t xml:space="preserve">In these days, How much time have you spent usually doing a vigorous physical activity as part of your work? </t>
  </si>
  <si>
    <t>Gender (Please circle one)</t>
  </si>
  <si>
    <t>veilig4</t>
  </si>
  <si>
    <t>rsad</t>
  </si>
  <si>
    <t>veilig5</t>
  </si>
  <si>
    <t>[ / How much time did you spend on that day / How much time did you usually spend on one of those days] doing moderate physical activities inside your home? (Think about only those physical activites that you did for at least 10 minutes at a time.)</t>
  </si>
  <si>
    <t>veilig3</t>
  </si>
  <si>
    <t>There is lots of greenery around my local area (trees, bushes, household gardens).</t>
  </si>
  <si>
    <t>Gender</t>
  </si>
  <si>
    <t>veilig1</t>
  </si>
  <si>
    <t>cpubtr</t>
  </si>
  <si>
    <t>On how many days in the last 7 days did you do moderate physical activities such as carrying light loads, washing windows, sweeping or raking in the garden or vegetable patch?</t>
  </si>
  <si>
    <t>1=yes, 0=no</t>
  </si>
  <si>
    <t>How much time did you usually spend on one of those days doing moderate physical activities inside your home?</t>
  </si>
  <si>
    <t>Since &lt;day of last week&gt;, in how many days did you ride a bike for at least 10 STRAIGHT MINUTES to go to and from places</t>
  </si>
  <si>
    <t>e8_r</t>
  </si>
  <si>
    <t>transc_1</t>
  </si>
  <si>
    <t>Now think about activities which take at least moderate physical effort that you did inside your home. Examples include carrying light loads, washing windows, scrubbing floors, and sweeping. Indude only those moderate physical activities that you did for at least 10 minutes at a time.</t>
  </si>
  <si>
    <t>There are many attractive natural sights in your neighbourhood (e.g., landscaping, views)?</t>
  </si>
  <si>
    <t>aa_born</t>
  </si>
  <si>
    <t>Time Spent Sitting</t>
  </si>
  <si>
    <t>How frequent are 6-storey or higher apartment buildings in the immediate vicinity of your home?</t>
  </si>
  <si>
    <t xml:space="preserve">During the last 7 days, how much time did you usually spend sitting on a weekend day?  </t>
  </si>
  <si>
    <t>This time please take into account only cycling and walking when travelling to and from work, running errands, or other transferring from one location to another.</t>
  </si>
  <si>
    <t xml:space="preserve">How much time did you usually spend riding a bicycle to go from place to place? </t>
  </si>
  <si>
    <t>During the last 15 days, have you had enough energy for everyday life?</t>
  </si>
  <si>
    <t xml:space="preserve">Once again, think about only those physical activities that you did for at least 10 minutes at a time. During the last 7 days, on how many days did you do moderate activities like carrying light loads, washing windows, scrubbing floors and sweeping inside your home? </t>
  </si>
  <si>
    <t>How long have you been living at your current address?</t>
  </si>
  <si>
    <t>There is so much traffic in the street where I live or in nearby streets, that it is difficult or unpleasant to walk.</t>
  </si>
  <si>
    <t>There are a lot of animal excrements in my neighborhood making walking unpleasant.</t>
  </si>
  <si>
    <t>These questions are about the way you go from place to place, including the workplace, the supermarket, the movie theater, etc.</t>
  </si>
  <si>
    <t>TCMINdQ</t>
  </si>
  <si>
    <t>Stores are within easy walking distance of my home.</t>
  </si>
  <si>
    <t>wfac</t>
  </si>
  <si>
    <t>aa_rent</t>
  </si>
  <si>
    <t>wdisc</t>
  </si>
  <si>
    <t>How many working powered vehicles (personal cars, trucks, motorcycles) are there in your household)?</t>
  </si>
  <si>
    <t>There are walkways in my local area that connect cul-de-sacs to streets, pathways, or other cul-de-sacs.</t>
  </si>
  <si>
    <t>number of motor vehicles in the household?</t>
  </si>
  <si>
    <t xml:space="preserve">The streets of my neighborhood are well illuminated in the evening: </t>
  </si>
  <si>
    <t xml:space="preserve">READ- Now think about how you perceive your physical activity.  Think only about the walking you do in your leisure time.  </t>
  </si>
  <si>
    <t>pharmacy/drug store</t>
  </si>
  <si>
    <t>aa13a</t>
  </si>
  <si>
    <t>Please think only about the time you rode a bike for at least 10 consecutive minutes</t>
  </si>
  <si>
    <t>Are you satisfied with the access to leisure options in your neighborhood (e.g., restaurants, cinema, clubs, etc.)?</t>
  </si>
  <si>
    <t>the safety from threat of crime in your neighborhood</t>
  </si>
  <si>
    <t>nsk</t>
  </si>
  <si>
    <t>The safety from threat of crime in your neighbourhood.</t>
  </si>
  <si>
    <t>Q126</t>
  </si>
  <si>
    <t>The access to public transport in your neighbourhood.</t>
  </si>
  <si>
    <t>algtev2</t>
  </si>
  <si>
    <t>I am satisfied with the access to bus and tram in my neighbourhood.</t>
  </si>
  <si>
    <t>Reminder: Consider as neighborhood the places where the distance represents up to 10-15 minutes of walking from your household.</t>
  </si>
  <si>
    <t>Q120</t>
  </si>
  <si>
    <t>Are you satisfied with the access to public transportation in your neighborhood?</t>
  </si>
  <si>
    <t>your commuting time to work/school</t>
  </si>
  <si>
    <t>nsc</t>
  </si>
  <si>
    <t>Your travelling time to work/school.</t>
  </si>
  <si>
    <t>algtev3</t>
  </si>
  <si>
    <t>I am satisfied with the time needed to get to my workplace</t>
  </si>
  <si>
    <t>the access to shopping in your neighborhood</t>
  </si>
  <si>
    <t>nsd</t>
  </si>
  <si>
    <t>The access to shopping in your neighbourhood.</t>
  </si>
  <si>
    <t>algtev4</t>
  </si>
  <si>
    <t>I am satisfied with the opportunities to shop in my area</t>
  </si>
  <si>
    <t>Q121</t>
  </si>
  <si>
    <t>Are you satisfied with the access to business in your neighborhood?</t>
  </si>
  <si>
    <t>how many friends you have in your neighborhood</t>
  </si>
  <si>
    <t>nse</t>
  </si>
  <si>
    <t>How many friends you have in your neighbourhood.</t>
  </si>
  <si>
    <t>algtev5</t>
  </si>
  <si>
    <t>I am pleased with how many friends I have in my neighbourhood</t>
  </si>
  <si>
    <t>Q122</t>
  </si>
  <si>
    <t>the number of people you know in your neighborhood</t>
  </si>
  <si>
    <t>nsf</t>
  </si>
  <si>
    <t>The number of people you know in your neighbourhood.</t>
  </si>
  <si>
    <t>how easy and pleasant it is to walk in your neighborhood</t>
  </si>
  <si>
    <t>nsg</t>
  </si>
  <si>
    <t>How easy and pleasant it is to walk in your neighbourhood.</t>
  </si>
  <si>
    <t>algtev6</t>
  </si>
  <si>
    <t>I am satisfied with how easy and pleasant it is to walk and cycle in my area</t>
  </si>
  <si>
    <t>Q123</t>
  </si>
  <si>
    <t>Are you satisfied with the walking conditions in your neighborhood?</t>
  </si>
  <si>
    <t>how easy and pleasant it is to bicycle in your neighborhood</t>
  </si>
  <si>
    <t>nsh</t>
  </si>
  <si>
    <t>How easy and pleasant it is to bicycle in your neighbourhood.</t>
  </si>
  <si>
    <t>the quality of schools in your neighborhood</t>
  </si>
  <si>
    <t>nsi</t>
  </si>
  <si>
    <t>access to entertainment in your neighbornhood (restaurants, movies, clubs, etc)</t>
  </si>
  <si>
    <t>nsj</t>
  </si>
  <si>
    <t>Access to entertainment in your neighbourhood.</t>
  </si>
  <si>
    <t>Q124</t>
  </si>
  <si>
    <t>Where you born in the United States</t>
  </si>
  <si>
    <t>What year did you move to the United States?</t>
  </si>
  <si>
    <t>the access to public transportation in your neighborhood</t>
  </si>
  <si>
    <t>nsb</t>
  </si>
  <si>
    <t>Would you describe your living environment before moving to the United States as being more crowded or les crowded than your neighborhood now?</t>
  </si>
  <si>
    <t>ingresos</t>
  </si>
  <si>
    <t>In general, how would you describe your health?</t>
  </si>
  <si>
    <t>Overall, how satisfied are you with your life?</t>
  </si>
  <si>
    <t xml:space="preserve">The traffic speed in the majority of the streets close to my neighborhood is usually slow (30 km/hour or less): </t>
  </si>
  <si>
    <t>toegan3</t>
  </si>
  <si>
    <t>toegan2</t>
  </si>
  <si>
    <t>toegan1</t>
  </si>
  <si>
    <t>Please circle the answer that best applies to you and your local area.  Both local and within walking distance mean within a 10-15 minute walk from your home.</t>
  </si>
  <si>
    <t>Q170</t>
  </si>
  <si>
    <t xml:space="preserve">During the last seven days, how many days have you travelled by motor vehicle (car, bus, train, …)? </t>
  </si>
  <si>
    <t xml:space="preserve">In these days, How much time have you usually spent doing a moderate physical activity as part of your work? </t>
  </si>
  <si>
    <t>Q169</t>
  </si>
  <si>
    <t>Q168</t>
  </si>
  <si>
    <t xml:space="preserve">During the last 7 days, how much time did you usually spend sitting on a weekend day? </t>
  </si>
  <si>
    <t>r1</t>
  </si>
  <si>
    <t>In general, would you say that your health is</t>
  </si>
  <si>
    <t xml:space="preserve">How much time in total did you spend walking on such a day as part of your work? </t>
  </si>
  <si>
    <t>n5</t>
  </si>
  <si>
    <t>n4</t>
  </si>
  <si>
    <t>n3</t>
  </si>
  <si>
    <t>n2</t>
  </si>
  <si>
    <t>n7</t>
  </si>
  <si>
    <t>n6</t>
  </si>
  <si>
    <t>What year did you move to Australia?</t>
  </si>
  <si>
    <t>Again, think about only those physical activities that you did for at least 10 minutes at a time. During the last 7 days, on how many days did you do moderate physical activities like bicycling at a regular pace, swimming at a regular pace, and doubles tennis in your leisure time?</t>
  </si>
  <si>
    <t>Lack of good health</t>
  </si>
  <si>
    <t>o2</t>
  </si>
  <si>
    <t>o1</t>
  </si>
  <si>
    <t>o4</t>
  </si>
  <si>
    <t>o3</t>
  </si>
  <si>
    <t>o6</t>
  </si>
  <si>
    <t>o5</t>
  </si>
  <si>
    <t>People around my neighborhood are willing to help their neighbors.</t>
  </si>
  <si>
    <t>On one of these days, how much time in total did you spend cycling in order to go somewhere?</t>
  </si>
  <si>
    <t>We are interested in finding out about the kinds of physical activities that people do as part of their everyday lives.  The questions are about the time you spent being physically active in the last 7 days. They include questions about activities you do at work, as part of your house and yard work, to get from place to place, and in your spare time for recreation, exercise or sport. Your answers are important. Please answer each question even if you do not consider yourself to be an active person.</t>
  </si>
  <si>
    <t>The lots in your neighborhood contain medium buildings, with 4-6 floors? (view image in the consultation guide)</t>
  </si>
  <si>
    <t>People in this neighborhood generally don't get along with each other</t>
  </si>
  <si>
    <t>The streets in your neighbourhood are hilly, making your neighbourhood difficult to walk in?</t>
  </si>
  <si>
    <t xml:space="preserve">There are bicycle or walking paths in or near my local area that are easily accessible.  </t>
  </si>
  <si>
    <t>The speed of traffic on most nearby streets is usually slow, that is 30 mph or less.</t>
  </si>
  <si>
    <t>What is your education level? (Please tick one)</t>
  </si>
  <si>
    <t>Are there sidewalks in the majority of the streets of your neighborhood.</t>
  </si>
  <si>
    <t xml:space="preserve">In these days, How much time have you usually spent walking as part of your work? </t>
  </si>
  <si>
    <t>PaveMost</t>
  </si>
  <si>
    <t>There are footpaths in most of the streets in my neighbourhood.</t>
  </si>
  <si>
    <t>The streets in my area are hilly and thus difficult to walk.</t>
  </si>
  <si>
    <t>This is a close-knit neighborhood.</t>
  </si>
  <si>
    <t>kg</t>
  </si>
  <si>
    <t xml:space="preserve">People in this neighbourhood do not share the same values.  </t>
  </si>
  <si>
    <t>There are facilities to bicycle in or near my neighborhood, such as special use lanes, separate paths or trails, shared use paths for cycles and pedestrians.</t>
  </si>
  <si>
    <t>wskills</t>
  </si>
  <si>
    <t>Please use the above definition for vigorous activities.  Please circle one answer for each item.</t>
  </si>
  <si>
    <t>The level of crime in my local area makes it unsafe to go on walks during the day.</t>
  </si>
  <si>
    <t>PA6</t>
  </si>
  <si>
    <t>PA8</t>
  </si>
  <si>
    <t>PA2</t>
  </si>
  <si>
    <t>PA4</t>
  </si>
  <si>
    <t>Supermarket</t>
  </si>
  <si>
    <t>READ: Now think only about the walking you did to get to and from work, run errands or go from one place to another, at least for 10 minutes straight.</t>
  </si>
  <si>
    <t>There is a high crime rate in my neighborhood.</t>
  </si>
  <si>
    <t>P134</t>
  </si>
  <si>
    <t>P135</t>
  </si>
  <si>
    <t>Lack of interest in exercise or physical activity</t>
  </si>
  <si>
    <t>How often do your partner, family members and friends do the following activities?</t>
  </si>
  <si>
    <t>y9</t>
  </si>
  <si>
    <t>There are many covered sidewalks in my neighborhood</t>
  </si>
  <si>
    <t>It is easy to walk to a bus stop or train station from my home.</t>
  </si>
  <si>
    <t>y1</t>
  </si>
  <si>
    <t>y2</t>
  </si>
  <si>
    <t>y3</t>
  </si>
  <si>
    <t>y4</t>
  </si>
  <si>
    <t>y5</t>
  </si>
  <si>
    <t>y6</t>
  </si>
  <si>
    <t>y7</t>
  </si>
  <si>
    <t>y8</t>
  </si>
  <si>
    <t>SA5</t>
  </si>
  <si>
    <t>I will improve my self-esteem</t>
  </si>
  <si>
    <t>SA1</t>
  </si>
  <si>
    <t>0=never, 1=sometimes, 2=always</t>
  </si>
  <si>
    <t xml:space="preserve">How many days have you done moderate physical activity, such as carring on light loads, cleaning the windows, washing and sweeping the floor indoors? </t>
  </si>
  <si>
    <t>Do you have a valid driver's license?</t>
  </si>
  <si>
    <t>aa14a
aa14b</t>
  </si>
  <si>
    <t xml:space="preserve">This section is about some possible effects of regular physical activity.  Please circle a number to indicate your agreement. If I participate in regular physical                    
activity or sports, then: 
</t>
  </si>
  <si>
    <t>to improve my health and reduce the risk of disease</t>
  </si>
  <si>
    <t>The level of crime in my local area makes it unsafe to go on walks at night.</t>
  </si>
  <si>
    <t xml:space="preserve">There are a lot of alternative routes to go from place to place in my neighborhood: </t>
  </si>
  <si>
    <t>senjoy</t>
  </si>
  <si>
    <t>I will feel less depressed and/or bored</t>
  </si>
  <si>
    <t>Flat1</t>
  </si>
  <si>
    <t>It is easy to walk from my home to a bus or tram stop.</t>
  </si>
  <si>
    <t>Flat7</t>
  </si>
  <si>
    <t>j4</t>
  </si>
  <si>
    <t>j5</t>
  </si>
  <si>
    <t>j2</t>
  </si>
  <si>
    <t>j3</t>
  </si>
  <si>
    <t>j8</t>
  </si>
  <si>
    <t>j9</t>
  </si>
  <si>
    <t>j6</t>
  </si>
  <si>
    <t>I will improve my heart &amp; lung fitness</t>
  </si>
  <si>
    <t>j7</t>
  </si>
  <si>
    <t>The conditions of my life are excellent.</t>
  </si>
  <si>
    <t>It is safe to ride a bicycle in my area.</t>
  </si>
  <si>
    <t>j1</t>
  </si>
  <si>
    <t>How many children under the age of 18 live in your household?</t>
  </si>
  <si>
    <t>People of my neighborhood can trust each other.</t>
  </si>
  <si>
    <t>Are there many townhouses in your local area?</t>
  </si>
  <si>
    <t>Set aside time for regular vigorouse exercise.</t>
  </si>
  <si>
    <t>On how many days out of the past 7 days did you conduct vigorous physical activity, e.g. lifting heavy burdens, digging (working with a spade), heavy construction work, ascending stairs as part of your work or studies? Please take into account only the physical activity that continued for at least 10 minutes.</t>
  </si>
  <si>
    <t>Now think only about the walking you did to travel to and from work, to do errands or to go from place to place. Only include walking that you did for at least 10 minutes at a time.</t>
  </si>
  <si>
    <t>Bus or train stop</t>
  </si>
  <si>
    <t>The streets in my neighborhood have many dead-end streets (cul-de-sacs).</t>
  </si>
  <si>
    <t>vstress</t>
  </si>
  <si>
    <t>I think there is a high crime rate in my neighbourhood.</t>
  </si>
  <si>
    <t xml:space="preserve">In general, it can be said that my neighborhood is free from garbage: </t>
  </si>
  <si>
    <t>HomeMod</t>
  </si>
  <si>
    <t>The crime rate in your neighbourhood makes it unsafe to go on walks at night?</t>
  </si>
  <si>
    <t>Quality of Life</t>
  </si>
  <si>
    <t xml:space="preserve">How many driveable motor vehicles (cars, trucks, motorcycles) are there at your household? </t>
  </si>
  <si>
    <t>(About how long would it take to walk from your home) to the nearest park?</t>
  </si>
  <si>
    <t>GVD</t>
  </si>
  <si>
    <t>lack of good weather</t>
  </si>
  <si>
    <t>book shop</t>
  </si>
  <si>
    <t>to feel less tension and stress</t>
  </si>
  <si>
    <t>Walkers and cyclists on the streets in your neighbourhood can be seen easily by people in their homes?</t>
  </si>
  <si>
    <t xml:space="preserve">When walking in my local area there are a lot of exhaust fumes (such as from cars, buses).  </t>
  </si>
  <si>
    <t>sportd_1</t>
  </si>
  <si>
    <t>wanfie12</t>
  </si>
  <si>
    <t>rijhuis</t>
  </si>
  <si>
    <t>I am happy with my life.</t>
  </si>
  <si>
    <t xml:space="preserve">When I walk my neighborhood, I usually see and talk with other people: </t>
  </si>
  <si>
    <t>bus or tram stop</t>
  </si>
  <si>
    <t xml:space="preserve">Lack of self-discipline </t>
  </si>
  <si>
    <t>r2</t>
  </si>
  <si>
    <t>Fear of injury</t>
  </si>
  <si>
    <t>On one of these days, how much time in total did you usually spend on heavy physical activities in the garden or vegetable patch?</t>
  </si>
  <si>
    <t>1=Male, 2=Female</t>
  </si>
  <si>
    <t>HModUsu</t>
  </si>
  <si>
    <t>The last questions concern the time you spend sitting at work, school, home, while studying, and in your leisure time. It could include the time you spend sitting at a table, when visiting friends, reading or sitting and lying down while watching TV. Please do not include the time spend sitting in a powered means of transportation that you have mentioned above.</t>
  </si>
  <si>
    <t>t3</t>
  </si>
  <si>
    <t>t2</t>
  </si>
  <si>
    <t>t1</t>
  </si>
  <si>
    <t>We are interested in finding out about the kinds of physical activities that people do as part of their everyday lives.  The questions are about the time you spent being physically active in the last 7days. They include questions about activities you do at work, as part of your house and yard work, to get from place to place, and in your spare time for recreation, exercise or sport. Your answers are important. Please answer each question even if you do not consider yourself to be an active person</t>
  </si>
  <si>
    <t>book store</t>
  </si>
  <si>
    <t xml:space="preserve"> This section is about doing vigorous exercise in different situations.  For each item, please mark how sure you are that you could exercise vigorously in that situation.  Circle one answer for each item.</t>
  </si>
  <si>
    <t>x1a</t>
  </si>
  <si>
    <t>5=Not Enough, 4=Some, 3=Moderate, 2=Enough, 1=Completely</t>
  </si>
  <si>
    <t>During the last 7 days, on how many days did you do vigorous physical activities as part of your work? (Think about only those physical activities that you did for at least 10 minutes at a time. ) (Work includes paid and unpaid work as well as course work. Include all jobs and volunteer wOrk.)</t>
  </si>
  <si>
    <t>So far, I have got the important things I want in my life.</t>
  </si>
  <si>
    <t>Please choose the option that best describes your neighborhood ("Around" and "You can go walking" mean that it takes you less than 10-15 minutes walking from your house)</t>
  </si>
  <si>
    <t>“Thank you for answering those questions. I am just going to take a couple of body measurements. The reason I am taking these is because we want to see if there is any
relationship between body size and the neighbourhood you live in. I will take your height,
weight, and waist and hip cicrumferences.” (SA34-SA37)</t>
  </si>
  <si>
    <t>combined with question above.</t>
  </si>
  <si>
    <t>The lots in your neighborhood contain only one house or townhome? (view image int he quick consultation guide)</t>
  </si>
  <si>
    <t>in a bad mood?</t>
  </si>
  <si>
    <t>In many aspects my life is close to the ideal.</t>
  </si>
  <si>
    <t>How much time did you usually spend on one of these days by travelling on a train, bus, tram, in a car or another powered means of transportation (on average per one day)?</t>
  </si>
  <si>
    <t>the sidewalks in my neighbourhood are separated from the streets by parked cars and/or planting.</t>
  </si>
  <si>
    <t>READ:  Include time spent lying down (awake) as well as sitting.</t>
  </si>
  <si>
    <t>To get to a book store?</t>
  </si>
  <si>
    <t>Height</t>
  </si>
  <si>
    <t>Next questions are about the physical activity that you have done in the last seven days as part of your work. Please consider these activities just if you have done them at least for 10 minutes.</t>
  </si>
  <si>
    <t>huise_1</t>
  </si>
  <si>
    <t>How common are higher than 20 story residences or apartments in your immediate neighborhood</t>
  </si>
  <si>
    <t>How satisfied are you with your life as a whole?</t>
  </si>
  <si>
    <t>RVD</t>
  </si>
  <si>
    <t>There are easily accessible cycling/walking trails in or near my neighbourhood</t>
  </si>
  <si>
    <t>Homes</t>
  </si>
  <si>
    <t>What type of dwelling do you live in (please select only one option)?</t>
  </si>
  <si>
    <t>Fear to the injuries</t>
  </si>
  <si>
    <t>RWD</t>
  </si>
  <si>
    <t>Encouraged you to do moderate or high intensity exercises?</t>
  </si>
  <si>
    <t>Are you living in a rented residence or in your own residence?</t>
  </si>
  <si>
    <t xml:space="preserve">My local area is generally free from litter, rubbish, or graffiti. </t>
  </si>
  <si>
    <t>Transportation Physical Activity</t>
  </si>
  <si>
    <t>Now think only about the bicycling you did to travel to and from work, to do errands, or to go from place to place. Only include bicycling that you did for at least 10 minutes at a time.</t>
  </si>
  <si>
    <t>About how long does it take to walk from home to the nearest business or facility listed below?  Please mark only one answer in each of the above options.</t>
  </si>
  <si>
    <t>What is the highest degree of education you have obtained (please select only one option)?</t>
  </si>
  <si>
    <t>sportf_1</t>
  </si>
  <si>
    <t xml:space="preserve">In my area, there are pedestrian crossings and traffic lights available for crossing heavily trafficked roads.  </t>
  </si>
  <si>
    <t>There are many parked vehicles along the road in my neigborhood blocking my view and making it difficult to safely cross the road.</t>
  </si>
  <si>
    <t xml:space="preserve">How many days have you done vigorous physical activity, such as running, practicing aerobic,…? </t>
  </si>
  <si>
    <t>HMD</t>
  </si>
  <si>
    <t>Do you currently have a job (schooling) or non-paid work outside your home?</t>
  </si>
  <si>
    <t>beach, lake, river, or creek</t>
  </si>
  <si>
    <t>jwater</t>
  </si>
  <si>
    <t>Beach, lake, river, or creek</t>
  </si>
  <si>
    <t>toefac3
gebrui3</t>
  </si>
  <si>
    <t>Beach or lake</t>
  </si>
  <si>
    <t>Beach, lake, river</t>
  </si>
  <si>
    <t>l4</t>
  </si>
  <si>
    <t>bike lane or trails</t>
  </si>
  <si>
    <t>jbike</t>
  </si>
  <si>
    <t>Bike lane or trails</t>
  </si>
  <si>
    <t>toefac16
gebrui16</t>
  </si>
  <si>
    <t>Cycling trail</t>
  </si>
  <si>
    <t>Cycleway or path</t>
  </si>
  <si>
    <t>l5</t>
  </si>
  <si>
    <t>golf course</t>
  </si>
  <si>
    <t>jgolf</t>
  </si>
  <si>
    <t>Golf course</t>
  </si>
  <si>
    <t>toefac4
gebrui4</t>
  </si>
  <si>
    <t>Golf Course</t>
  </si>
  <si>
    <t>l6</t>
  </si>
  <si>
    <t>health spa/gym</t>
  </si>
  <si>
    <t>jhealth</t>
  </si>
  <si>
    <t>health club/ gym</t>
  </si>
  <si>
    <t>toefac5
gebrui5</t>
  </si>
  <si>
    <t>Gim or spa</t>
  </si>
  <si>
    <t>How much time did you usually spend on one of those days walking as part of your work?</t>
  </si>
  <si>
    <t>There are many valley/hillsides in my area, which restrict the number of roads, making transportaion from one location to another difficult</t>
  </si>
  <si>
    <t>Are there a lot of crimes in your neighborhood?</t>
  </si>
  <si>
    <t>vdep</t>
  </si>
  <si>
    <t>e11_r</t>
  </si>
  <si>
    <t>I will feel less tension and stress</t>
  </si>
  <si>
    <t>This part concerns the physical activities you conducted in the past 7 days at home and around the house such as household chores, gardening, working around the house, house (apartment) maintenance, and care of family.</t>
  </si>
  <si>
    <t>lmodf</t>
  </si>
  <si>
    <t xml:space="preserve">Busy streets in my local area have pedestrian crossings and traffic signals to help walkers cross.  </t>
  </si>
  <si>
    <t>RMD</t>
  </si>
  <si>
    <t>b1</t>
  </si>
  <si>
    <t>When you leave your house, which is the first motorized transportation that you utilize?</t>
  </si>
  <si>
    <t>I enjoy the feeling I get while doing moderate physical activities.</t>
  </si>
  <si>
    <t>P_D_119</t>
  </si>
  <si>
    <t>sealg</t>
  </si>
  <si>
    <t>There are many shops within easy walking distance of my home</t>
  </si>
  <si>
    <t>I can usually do the shopping around</t>
  </si>
  <si>
    <t>1=Czech, 2=Slovak, 3=Polish+others possible</t>
  </si>
  <si>
    <t>dconnect</t>
  </si>
  <si>
    <t>Sights</t>
  </si>
  <si>
    <t xml:space="preserve">In total, how much time did you usually spend in one of those days doing moderate physical activities in your leisure time, for at least 10 minutes? </t>
  </si>
  <si>
    <t>It is easy to walk from your house to a bus stop?</t>
  </si>
  <si>
    <t>Q21</t>
  </si>
  <si>
    <t>Q25</t>
  </si>
  <si>
    <t xml:space="preserve">I can do most of my shopping at local stores. </t>
  </si>
  <si>
    <t>Pedestrians and cyclists on the streets in my neihgborhood can easily be seen by people in their homes.</t>
  </si>
  <si>
    <t>There is much crime in my neighborhood.</t>
  </si>
  <si>
    <t>How important were the following reasons why you moved to your current neighborhood?</t>
  </si>
  <si>
    <t>Easy access to open areas (ex. Green spaces, parks)</t>
  </si>
  <si>
    <t>Short distance to work or education</t>
  </si>
  <si>
    <t>Short distance to public transport</t>
  </si>
  <si>
    <t>Short distance to shops</t>
  </si>
  <si>
    <t>Easy to get around by foot</t>
  </si>
  <si>
    <t>Strong social support</t>
  </si>
  <si>
    <t>Neighborhood feels safe and secure</t>
  </si>
  <si>
    <t>Indicate for each of the following places how much time you need to reach them by car, starting from your home or workplace. (tick). Do you use these facilities? Circle your answer: never-sometimes-often)</t>
  </si>
  <si>
    <t xml:space="preserve">The crime rate in my neighborhood makes it unsafe to walk at day-time. </t>
  </si>
  <si>
    <t>How much time did you usually spend on one of those days travelling in a train, bus, car, tram, or other kind of motor vehicle?</t>
  </si>
  <si>
    <t>fear of injury</t>
  </si>
  <si>
    <t>Social Support</t>
  </si>
  <si>
    <t>In total, how much time did you usually spend in one of those days walking for at least 10 minutes at a time to go from place to place,without recreation purposes?</t>
  </si>
  <si>
    <t>On how many days in the last 7 days did you do moderate physical activities such as carrying light loads, washing the windows, scrubbing floors or sweeping in the home?</t>
  </si>
  <si>
    <t>veilig10</t>
  </si>
  <si>
    <t xml:space="preserve">I can easily access the exit/entrance of my residence (For example: a lift goes directly to the exit).  </t>
  </si>
  <si>
    <t>JVD</t>
  </si>
  <si>
    <t>I will plan a time to do a moderate physical activity.</t>
  </si>
  <si>
    <t>cshops</t>
  </si>
  <si>
    <t>I enjoy the feeling I get while doing vigorous activities.</t>
  </si>
  <si>
    <t xml:space="preserve">There are interesting things to look as you walk by your neighborhood: </t>
  </si>
  <si>
    <t xml:space="preserve">There are many places that are easily accessible by walking from my house. </t>
  </si>
  <si>
    <t>winter</t>
  </si>
  <si>
    <t>emedian</t>
  </si>
  <si>
    <t>veilig12</t>
  </si>
  <si>
    <t>How common are stand-alone single-family houses in your immediate neighborhood?</t>
  </si>
  <si>
    <t>Are you…</t>
  </si>
  <si>
    <t>There are trees along the streets in my neighbourhood.</t>
  </si>
  <si>
    <t>nmod</t>
  </si>
  <si>
    <t>lack of confidence about my looks when doing physical activity</t>
  </si>
  <si>
    <t>How much time did you spend on that day / How much time did you usually spend on one of those days] doing vigorous physical activities as part of your work? (Think about only those physical activities that you did for at least 10 minutes at a time.)</t>
  </si>
  <si>
    <t>On how many days in the last 7 days did you do heavy physical activities such as heavy lifting, digging, building work or walking up stairs as part of your work?</t>
  </si>
  <si>
    <t>This part is about all physical activities that you did during the last 7 days, but only when you did them for recreation, sport, training or leisure.  Once again, only consider those physical activities that you do for at least 10 minutes at a time. Please do not mention any activities that you have already mentioned.</t>
  </si>
  <si>
    <t>1=No, 2=Some, 3=Much</t>
  </si>
  <si>
    <t>Are there few dead end streets in your neighborhood?</t>
  </si>
  <si>
    <t>rreg</t>
  </si>
  <si>
    <t xml:space="preserve">Although I have a very busy social or familiar life, I keep my physical activity. </t>
  </si>
  <si>
    <t xml:space="preserve">My neighbourhood streets are well lit at night.  </t>
  </si>
  <si>
    <t>How many days did you walk for at least 10 minutes at a time in your leisure time?</t>
  </si>
  <si>
    <t>READ: Please think only about the walking you did for at least 10 continuous minutes</t>
  </si>
  <si>
    <t>Computer and internet for leisure</t>
  </si>
  <si>
    <t>The following questions are about the activities that you have done in the last seven days and the time that you have spend doing them during the work is not included.</t>
  </si>
  <si>
    <t>Please for each one answer the following questions: 1. How many days did you do the activity? 2. The days when you did this activity, how many minutes per day did you spend?</t>
  </si>
  <si>
    <t xml:space="preserve">Personal computer/ Internet during leisure time. </t>
  </si>
  <si>
    <t>s2a
s2b</t>
  </si>
  <si>
    <t>Video games</t>
  </si>
  <si>
    <t>Video Games</t>
  </si>
  <si>
    <t>s3a
s3b</t>
  </si>
  <si>
    <t>Reading</t>
  </si>
  <si>
    <t>Read</t>
  </si>
  <si>
    <t>s4a
s4b</t>
  </si>
  <si>
    <t>Sitting and talking with friends (not on phone); or listening to music</t>
  </si>
  <si>
    <t>Sitting and talking with friends 9not on phone); or listening to music</t>
  </si>
  <si>
    <t>Sitting and talking to friends (Not on the phone); or listening to music</t>
  </si>
  <si>
    <t>Meeting with friends and listening to music</t>
  </si>
  <si>
    <t>s5a
s5b</t>
  </si>
  <si>
    <t>Talking on the phone</t>
  </si>
  <si>
    <t>Being on the phone</t>
  </si>
  <si>
    <t>s6a
s6b</t>
  </si>
  <si>
    <t>Television or video watching</t>
  </si>
  <si>
    <t>ptvf 
ptvd</t>
  </si>
  <si>
    <t>Waltching television or video</t>
  </si>
  <si>
    <t>s7a
s7b</t>
  </si>
  <si>
    <t>Driving or riding in a car</t>
  </si>
  <si>
    <t>Driving</t>
  </si>
  <si>
    <t>s8</t>
  </si>
  <si>
    <t>Do you have a dog at home?</t>
  </si>
  <si>
    <t xml:space="preserve">pdog  </t>
  </si>
  <si>
    <t>Do you have a dog at home</t>
  </si>
  <si>
    <t>s9</t>
  </si>
  <si>
    <t xml:space="preserve">READ:  This part of the survey is about your activities over the past 7 days, not including time you might spend doing these activities at work. There are no right or wrong answers. Please be as accurate and honest as possible. For each activity listed, answer two questions: </t>
  </si>
  <si>
    <t>There are many obstacles in my neighborhood (such as broad avenues, dead-end streets, rivers, canyons, etc.) that make it difficult to go from one place to another.</t>
  </si>
  <si>
    <t>Are any of the following types of parks within walking distance from your home?</t>
  </si>
  <si>
    <t>Metropolitan parks (large, with many green areas)</t>
  </si>
  <si>
    <t>Small parks with children's playground</t>
  </si>
  <si>
    <t>Public squares</t>
  </si>
  <si>
    <t>Approximately how long does it take you to walk from home to the following types of parks? (Show images if necessary)</t>
  </si>
  <si>
    <t>Are the following types of parks easily accessible by means of public transportation? (show images)</t>
  </si>
  <si>
    <t>We will now talk about your motivation to walk in your spare time.</t>
  </si>
  <si>
    <t>In the last 3 months, how frequently did someon living with go for a walk with you?</t>
  </si>
  <si>
    <t>In the last 3 months, how frequently did someone living with you invite you for a walk?</t>
  </si>
  <si>
    <t>There are many interesting things to look at while walking in your neighbourhood?</t>
  </si>
  <si>
    <t>I can run most of my errands in local shops</t>
  </si>
  <si>
    <t>Are there many barriers that make walking from one place in the neighborhood to another difficult (highway, river, train tracks)?</t>
  </si>
  <si>
    <t>First I will ask you about your work. This includes paid jobs, farming, volunteer work, course work, and any other unpaid work that you did outside your home. Do not include unpaid work
you might do around your home, like housework, gardening, general maintenance, and caring
for your family. These are asked in another section.”</t>
  </si>
  <si>
    <t>How many drivable motor vehicles (cars, vans, trucks, motorcycles) are there at your dewelling?</t>
  </si>
  <si>
    <t>Exercise vigorously even though I am feeling sad or stressed</t>
  </si>
  <si>
    <t>NO</t>
  </si>
  <si>
    <t>OK</t>
  </si>
  <si>
    <t xml:space="preserve">How much daily time did you ususally spend to do those activities? </t>
  </si>
  <si>
    <t>0=no, 1=yes</t>
  </si>
  <si>
    <t>(How common are) Flats or apartment blocks of 7 stories or more?</t>
  </si>
  <si>
    <t>Stick to my program of moderate physical activty even when family or social life takes a lof of my time.</t>
  </si>
  <si>
    <t xml:space="preserve">Which ONE of the following best describes your current employment situation?  (Please tick one): There may be two boxes that could describe you: please tick the one that you think best fits </t>
  </si>
  <si>
    <t>Q2-In general, on how many days you use public transporation?
Q5-In general, on how many days you use private transporation (car and motorcycle)?</t>
  </si>
  <si>
    <t>Q3
Q6</t>
  </si>
  <si>
    <t>Q3-In general, for how long do you use public transportation PER DAY?
Q6-In general, for how long do you dirve car and/or motorbike PER DAY?</t>
  </si>
  <si>
    <t>General Comments</t>
  </si>
  <si>
    <t>Q114-Is it safe to ride a bike during the day in your neighborhood?
Q115-Is it safe to ride a bike during the night in your neighborhood?</t>
  </si>
  <si>
    <t>veilig11-The risk of crime in my neighbourhood makes it unsafe to cycle during the day.
veilig13-The risk of crime in my neighbourhood makes it unsafe to cycle in the evening.</t>
  </si>
  <si>
    <t xml:space="preserve">How much time per day did you ususally spend to do a moderate physical activity? </t>
  </si>
  <si>
    <t>PhysBar</t>
  </si>
  <si>
    <t>Variable Name</t>
  </si>
  <si>
    <t xml:space="preserve">How much time did you usually spend on ONE of those days to bicycle from place to place?        </t>
  </si>
  <si>
    <t>The sidewalks in my neighborhood are well-conserved (surfaced, not very cracked</t>
  </si>
  <si>
    <t xml:space="preserve">The sidewalks are separated from the traffic by cars that are parked: </t>
  </si>
  <si>
    <t>How much time did you spend in total on one of these days on travelling by car, bus, train or in another motor vehicle?</t>
  </si>
  <si>
    <t xml:space="preserve">How many days have you walked, at least for 10 minutes, in your leisure time? </t>
  </si>
  <si>
    <t>aa_motor</t>
  </si>
  <si>
    <t>What is your marital status (please select only one option)?</t>
  </si>
  <si>
    <t>During the last seven days, how many days have you walked, at least during 10 minutes, to go from place to place?</t>
  </si>
  <si>
    <t>AccBus</t>
  </si>
  <si>
    <t>There are 'hawkers' and shops on the sidewalks and streets blocking the way.</t>
  </si>
  <si>
    <t>Most drivers exceed the speed limits while driving in my neighbourhood.</t>
  </si>
  <si>
    <t>lack of interest in physical activity</t>
  </si>
  <si>
    <t>( I How much time did you spend on that day I How much time did you usually spend on one of those days] to bicycle from place to place? (Think about only the bicycling that you did for at least 10 minutes at a time.)</t>
  </si>
  <si>
    <t>aa_agch1</t>
  </si>
  <si>
    <t>aa_agch3</t>
  </si>
  <si>
    <t>Code of respondent</t>
  </si>
  <si>
    <t>aa_agch2</t>
  </si>
  <si>
    <t>aa_agch5</t>
  </si>
  <si>
    <t>aa_agch4</t>
  </si>
  <si>
    <t>aa_agch6</t>
  </si>
  <si>
    <t>During the last 7 days, how much time did you usually spend sitting on a weekend day?</t>
  </si>
  <si>
    <t>There are many interesting things to see when walking in my neighborhood.</t>
  </si>
  <si>
    <t>There are sidewalks in the majority of the streets in my neighborhood</t>
  </si>
  <si>
    <t>There are major obstacles to walking within my neighborhood that make it hard to get form place to place (for example: freeways, railway lines, rivers, steep staircase, roadwork)</t>
  </si>
  <si>
    <t>This part is about physical activities that you did during the last 7 days in and around the house, for example household chores, gardening, maintenance jobs or caring for your family.  Once again, only think about physical activities which you do for at least 10 minutes at a time.</t>
  </si>
  <si>
    <t xml:space="preserve">Please circle your answers once for family and once for friends for each of the following statements. During the past three months my family or friends:   </t>
  </si>
  <si>
    <t>PA18</t>
  </si>
  <si>
    <t>to improve my lungs and my heart condition</t>
  </si>
  <si>
    <t>The first part concerns your work or studies. It involves your paid job, schooling, agricultural works, voluntary work, studies, and any other non-paid work you did outside your home. It does not include any non-paid work you do at home, such as household and gardening work, house (apartment) maintenance, and care of the family. We will ask about that in the third part.</t>
  </si>
  <si>
    <t>vself</t>
  </si>
  <si>
    <t>How much time did you usually spend on one of these days by walking in your leisure time (on average per one day)?</t>
  </si>
  <si>
    <t>How long have you lived at this dwelling?</t>
  </si>
  <si>
    <t>Gave me encouragement to do physical activity</t>
  </si>
  <si>
    <t>Below are five statements with which you may agree or disagree.  Using the 1-7 scale below, indicate your agreement with each item by placing the appropriate number on the line preceding that item.  Please be open and honest in your responding.</t>
  </si>
  <si>
    <t>vattrac</t>
  </si>
  <si>
    <t>GardVig</t>
  </si>
  <si>
    <t>Gym</t>
  </si>
  <si>
    <t xml:space="preserve">There are many alternative routes for getting from place to place in my neighbourhood-I don't have to go the same way every time. </t>
  </si>
  <si>
    <t>do physical activity even when feeling stressed or bored</t>
  </si>
  <si>
    <t>Do you LIKE walking during your free time?</t>
  </si>
  <si>
    <t>UK</t>
  </si>
  <si>
    <t>Explanations</t>
  </si>
  <si>
    <t>I will lose weight or improve my shape</t>
  </si>
  <si>
    <t>aa_walh
aa_walm</t>
  </si>
  <si>
    <t xml:space="preserve">How much time did you usually spend on ONE of those days  walking in your leisure time? </t>
  </si>
  <si>
    <t>Do you FEEL GOOD when doing moderate and high intensity physical activity during your free time?</t>
  </si>
  <si>
    <t>PA20</t>
  </si>
  <si>
    <t>or when it is too cold?</t>
  </si>
  <si>
    <t>How much time of high intensity physical activity you do PER DAY?</t>
  </si>
  <si>
    <t xml:space="preserve">Indicate to what extent the places indicated below are accessible to you.  This means at approximately 10 to 15 minutes' walk from your home.  </t>
  </si>
  <si>
    <t>Shopping areas are easily accessible via public transport.</t>
  </si>
  <si>
    <t>These questions are about the physical activity that you have done during the last days in your leisure time, just for training, for practice sport or for fun. Please, do not include activities that are not related with the mentioned issues.</t>
  </si>
  <si>
    <t>lack of good health</t>
  </si>
  <si>
    <t>Are your neighborhood's streets well lit at night?</t>
  </si>
  <si>
    <t>Now think about the physical activities you have done in the last 7 days in and around your home, like housework, gardening, yard work, general maintenance work, and caring for your family. First think about vigorous activities which take hard physical effort that you did in the garden or yard.
Vigorous activities make you breathe much harder than normal and may include heavy lifting, chopping
wood, or digging.
Again, think about only those vigorous physical activities that you did for at least 10 minutes at a time.</t>
  </si>
  <si>
    <t>Now think about activities which take moderate physical effort that you did as part of your work. Moderate physical activities make you breathe somewhat harder than normal and may include activities like carrying light loads. Do not include walking. Again, think about only those moderate physical activities that you did for at least 10 minutes at a time</t>
  </si>
  <si>
    <t>People in this neighborhood do not share the same values</t>
  </si>
  <si>
    <t>Streets in my local area are well lit at night</t>
  </si>
  <si>
    <t>lack of sports equipment</t>
  </si>
  <si>
    <t xml:space="preserve">Now think about how you traveled from one place to another in the last 7 days. For example there and back from school, works, pay bills, buy the market, etc. </t>
  </si>
  <si>
    <t>Barriers to Regular Physical Activity</t>
  </si>
  <si>
    <t xml:space="preserve">Comments 1 </t>
  </si>
  <si>
    <t>The speed on most nearby streets is usually slow (50 km/hr or less)?</t>
  </si>
  <si>
    <t>“The next questions are about all the physical activity you did in the last 7 days as part of your paid or unpaid work. This does not include travelling to and from work.”</t>
  </si>
  <si>
    <t>There is much natural beauty in my neighbourhood (eg. Landscapes, view,…)</t>
  </si>
  <si>
    <t>GVigUsu</t>
  </si>
  <si>
    <t>Lack of discipline</t>
  </si>
  <si>
    <t>How many drivable motor vehicles (cars, trucks, motorcycles) are there at your household?</t>
  </si>
  <si>
    <t>The last few questions are about the time you spend every day sitting down at work, at home, while studying or in your free time.  This also includes the time that you spend sitting at a desk, receiving visitors, reading or sitting or lying down watching television. The time you spend sitting in a motor vehicle, which you have already mentioned, is not included in this.</t>
  </si>
  <si>
    <t>BMI</t>
  </si>
  <si>
    <t xml:space="preserve">There are many places to go within easy walking distance of my home. </t>
  </si>
  <si>
    <t>e6_r</t>
  </si>
  <si>
    <t>emaint</t>
  </si>
  <si>
    <t>Please circle the answer that best applies to you and your neighbourhood.  Both neighbourhood and local area mean within a 10-15 minute walk from your home.</t>
  </si>
  <si>
    <t>se14</t>
  </si>
  <si>
    <t>Do you currently have a paid job?</t>
  </si>
  <si>
    <t>Now I am going to ask about your neighbourhood streets.  Please let mek now the answer that best applies.  (Show prompt card C)</t>
  </si>
  <si>
    <t>To get to a pharmacy/chemist?</t>
  </si>
  <si>
    <t>There is generally little waste in my neighbourhood.</t>
  </si>
  <si>
    <t xml:space="preserve">How much time did you usually spend on ONE of those days walking as part your work?   </t>
  </si>
  <si>
    <t>wfear</t>
  </si>
  <si>
    <t>Wellit</t>
  </si>
  <si>
    <t>LWlkUsu</t>
  </si>
  <si>
    <t>driving by car</t>
  </si>
  <si>
    <t>Stick to my program of moderate physical activity even when family or social life takes a lot of time</t>
  </si>
  <si>
    <t>This section is about doing moderate physical activity in different situations.  For each item,please mark how sure you are that you could do moderate physical activity in that situation.  Circle one answer for each item.</t>
  </si>
  <si>
    <t>Lack of fun</t>
  </si>
  <si>
    <t>Now think about the time you spend walking for at least 10 minutes at a time as part of your work. Please do not count any walking you did when travelling to or from work (this will be asked later).</t>
  </si>
  <si>
    <t>x10a</t>
  </si>
  <si>
    <t>straat3</t>
  </si>
  <si>
    <t>It is easy to walk to a transit stop (e.g. bus, train) from your home?</t>
  </si>
  <si>
    <t>On how many days in the last 7 days did you travel using a motor vehicle such as the train, bus, car or tram?</t>
  </si>
  <si>
    <t>Do you FEEL GOOD after you walk during your free time?</t>
  </si>
  <si>
    <t>e17_r</t>
  </si>
  <si>
    <t>[ / How much time did you spend on that day I How much time did you usually spend on one of those days] walking as part of your work? (Think about only the walking that you did for at least 10 minutes at a time.)</t>
  </si>
  <si>
    <t>Final Rating</t>
  </si>
  <si>
    <t>In most respects, my life comes close to my ideal.</t>
  </si>
  <si>
    <t>How much time did you usually spend on one of those days to bicycle from place to place?</t>
  </si>
  <si>
    <t>The distance between intersections in my neighbohood is usually short</t>
  </si>
  <si>
    <t>I am now going to read out a series of statements. For each one, please look at card M and tell me the answer that best applies to you and your neighbourhood.</t>
  </si>
  <si>
    <t>Days per week (range 0-7)</t>
  </si>
  <si>
    <t>walking</t>
  </si>
  <si>
    <t>Now think about activities which take moderate physical effort that you did in your leisure time. Examples include bicycling at a regular pace and swimming at a regular pace.
Again, include only those moderate activities that you did for at least 10 minutes at a time.
READ OUT IF NECESSARY: Moderate physical activities make you breathe somewhat harder than normal.
INTERVIEWER: DO NOT INCLUDE CYCUNG TO GET FROM PLACE TO PLACE IF ALREADY MENTIONED AT
BikeDays.</t>
  </si>
  <si>
    <t>vweight</t>
  </si>
  <si>
    <t>How many children under 18 live in your household?</t>
  </si>
  <si>
    <t>I can easily walk to the stores from my house</t>
  </si>
  <si>
    <t>aa_bush
aa_busm</t>
  </si>
  <si>
    <t>This part concerns all physical activities you conducted in the past 7 days only during recreation, sports, exercise, or in your leisure time. Please do not include the activities you have mentioned above.</t>
  </si>
  <si>
    <t>“Now I'm going to describe two types of neighbourhoods, and will ask you which of the two you'd rather live in. Then I’m going to ask you how strongly you feel about the
14
neighbourhood you’ve chosen. The neighbourhoods are different mostly in their housing and
transportation options. The descriptions are a bit long, so you’ll need to listen closely.</t>
  </si>
  <si>
    <t>Shops are located within easy walking distance of my home.</t>
  </si>
  <si>
    <t>This is close-knit neighbourhood.</t>
  </si>
  <si>
    <t>How tall are you (cm)?</t>
  </si>
  <si>
    <t>READ: Now, think about the moderate physical activities you did in your leisure time, remember that moderate physical activities make you breathe somewhat harder than normal and may include: bicycling at a regular pace, jogging at an easy pace, dancing, practicing yoga or tai chi, among others.Again, include only those moderate activities that you did for at least 10 minutes at a time.</t>
  </si>
  <si>
    <t>There are many four-way intersections in my local area.</t>
  </si>
  <si>
    <t>Are there many natural features in your neighborhood such as landscapes, sights?</t>
  </si>
  <si>
    <t xml:space="preserve">How common are aparments more than 12 stories in your immediate neighbourhood? </t>
  </si>
  <si>
    <t xml:space="preserve">There are attractive buildings and homes in my local area. </t>
  </si>
  <si>
    <t>The following questions are about your automobile availability and how you travel places (SA12-SA15)</t>
  </si>
  <si>
    <t>Do you feel good when you walk in your leisure time?</t>
  </si>
  <si>
    <t>sat2 (survey 2)</t>
  </si>
  <si>
    <t>app1_3</t>
  </si>
  <si>
    <t xml:space="preserve">In the following sections, we used these definitions of vigorous exerces and moderate physical activity: "Vigorous" exercise includes activities like jogging, running, fast cycling, aerobic classes, swimming laps, singles tennis, and racquetball.  These typs of activities usually increase your heart rate, and make you sweat, and you get out of breath.  (Do not count weight lifting).  "Moderate" phsycial  activity includes activities like brisk walking, weight lifting, gardening, slow cycling, or dancing.  Any activiy that takes moderate physical effort and makes you breathe somewhat harder than normal.  </t>
  </si>
  <si>
    <t xml:space="preserve">How many days in the past month have you done moderate physical activiy or vigorous exercise in these places?  If none, put "0". </t>
  </si>
  <si>
    <t>pa</t>
  </si>
  <si>
    <t>Health club, gym, or country club</t>
  </si>
  <si>
    <t>Sport center, gyms</t>
  </si>
  <si>
    <t>Other indoor facility (e.g. dance studio, martial arts, rock climbing)</t>
  </si>
  <si>
    <t>pb</t>
  </si>
  <si>
    <t>Other sports centers (not outdoors)</t>
  </si>
  <si>
    <t>Home or apartment/condo complex or yard (e.g. on an exercise machine)</t>
  </si>
  <si>
    <t>pc</t>
  </si>
  <si>
    <t>In the house or in the garden (for example, exercise machines)</t>
  </si>
  <si>
    <t>pd</t>
  </si>
  <si>
    <t>In the park</t>
  </si>
  <si>
    <t>Outdoor recreation setting (e.g. lake, hiking trail)</t>
  </si>
  <si>
    <t>pe</t>
  </si>
  <si>
    <t>Are your neighborhood's stores within WALKING distance? (up to 15 minutes)</t>
  </si>
  <si>
    <t>In the public swimming pool</t>
  </si>
  <si>
    <t>Private swimming pool</t>
  </si>
  <si>
    <t>pk</t>
  </si>
  <si>
    <t>In the private swimming pool</t>
  </si>
  <si>
    <t>School or school grounds</t>
  </si>
  <si>
    <t>pl</t>
  </si>
  <si>
    <t>In the school</t>
  </si>
  <si>
    <t>Shopping center or mall (e.g. mall walking)</t>
  </si>
  <si>
    <t>pm</t>
  </si>
  <si>
    <t>Shopping centre or mall (e.g. mall walking)</t>
  </si>
  <si>
    <t>In the mall</t>
  </si>
  <si>
    <t>Walking for Transportation</t>
  </si>
  <si>
    <t>How many days in the past month have you walked to the following places from your home or work?  If none, put "0".</t>
  </si>
  <si>
    <t>Food store</t>
  </si>
  <si>
    <t>Food Shop</t>
  </si>
  <si>
    <t>Grocery</t>
  </si>
  <si>
    <t>Retail store</t>
  </si>
  <si>
    <t>Another shops</t>
  </si>
  <si>
    <t>School/Day care center</t>
  </si>
  <si>
    <t>School/day care centre</t>
  </si>
  <si>
    <t>I will set aside time for regular moderate physical activity.</t>
  </si>
  <si>
    <t xml:space="preserve">On average how many hours do you work per week? </t>
  </si>
  <si>
    <t>Please select one answer.</t>
  </si>
  <si>
    <t>To what extent do you agree with the following statements?</t>
  </si>
  <si>
    <t>Lack of interest</t>
  </si>
  <si>
    <t>Please use the above definition for moderate activities.  Please circle one answer for each item.</t>
  </si>
  <si>
    <t>How much time did you usually spend on ONE of those days doing moderate physical activities in your leisure time?</t>
  </si>
  <si>
    <t>veilig8</t>
  </si>
  <si>
    <t>veilig9</t>
  </si>
  <si>
    <t>huisa_1</t>
  </si>
  <si>
    <t>I enjoy doing physical activity</t>
  </si>
  <si>
    <t>JVMINdQ</t>
  </si>
  <si>
    <t>Take into account only the physical activity you conducted continuously for at least 10 minutes. On how many days out of the past 7 days did you conduct moderate physical activity, such as transporting light burdens, sweeping, window cleaning, and digging in the garden or around the house?</t>
  </si>
  <si>
    <t>My living conditions are excellent.</t>
  </si>
  <si>
    <t>Do you currently have a job or do you do unpaid work outside the home?</t>
  </si>
  <si>
    <t>The streets in my neighbourhood are hilly, making my neighbourhood difficult to walk in.</t>
  </si>
  <si>
    <t>WWalkUsu</t>
  </si>
  <si>
    <t xml:space="preserve">Please use this definition for SECTIONS V, and W, and X: Pages 21 and 22.  You can get “regular physical activity” by either:
1. Doing vigorous exercise, like jogging or an aerobics class, at least 3 times a week, for at least 20 minutes each time.
OR
2. Doing moderate physical activity, like brisk walking or slow cycling, at least 5 days a week, for at least 30 minutes per day. You do not have to do all 30 minutes in one session.
</t>
  </si>
  <si>
    <t>Item Text</t>
  </si>
  <si>
    <t>GModUsu</t>
  </si>
  <si>
    <t>Please circle one answer</t>
  </si>
  <si>
    <t>Czech Republic</t>
  </si>
  <si>
    <t xml:space="preserve">During the last 7 days, on how many days did you walk for at least 10 minutes at a time to go from place to place?  </t>
  </si>
  <si>
    <t>Bank/credit union</t>
  </si>
  <si>
    <t>“This section is about all the physical activities that you did in the last 7 days solely for recreation, sport, exercise or leisure. Please do not include any activities you have already mentioned.”</t>
  </si>
  <si>
    <t>wcomp</t>
  </si>
  <si>
    <t>[ I How much time did you spend on that day I How much time did you usually spend on one of those days] doing vigorous physical activities in the garden or yard? {Think about only those physical activites that you did for at least 10 minutes at a time.}</t>
  </si>
  <si>
    <t>Below are the things about your neighborhood with which you may or may not be satisfied.  Using the 1-5 scale below, indicate your satisfaction with each item by placing the appropriate number on the line preceding that item.  Please be open and honest in your responding.  The 5 point scale is as follows: 1 =strongly dissatisfied, 2=somewhat dissatisfied, 3 neighter satified nor dissatisfied, 4=somewhat statisfied, 5=strongly satisfied</t>
  </si>
  <si>
    <t>the highway access from your home</t>
  </si>
  <si>
    <t xml:space="preserve">Below are the things about your neighbourhood with which you may or may not be satisfied.  Both neighbourhood and local area mean within a 10-15 minute walk from your home.  Using the 1-5 scale below, indicate your satisfaction with each item by placing the appropriate number on the line preceding that item.  Please be open and honest in your responding. </t>
  </si>
  <si>
    <t>Below are a few assertions about your environment.  Indicate to what extent you agree with the assertions.  (tick on answer each time)</t>
  </si>
  <si>
    <t>algtev1</t>
  </si>
  <si>
    <t>I am satisfied with the access to the highway from my house</t>
  </si>
  <si>
    <t>1=Male, 2= Female</t>
  </si>
  <si>
    <t>raza</t>
  </si>
  <si>
    <t>encasa</t>
  </si>
  <si>
    <t>menor18</t>
  </si>
  <si>
    <t>amenor</t>
  </si>
  <si>
    <t>bmenor</t>
  </si>
  <si>
    <t>cmenor</t>
  </si>
  <si>
    <t>dmenor</t>
  </si>
  <si>
    <t>emenor</t>
  </si>
  <si>
    <t>fmenor</t>
  </si>
  <si>
    <t>gmenor</t>
  </si>
  <si>
    <t>You manage to perform moderately intense or vigorous physical activity in your spare time when you are on vacation</t>
  </si>
  <si>
    <t>Read out: We will now talk about how satisfied you feel when you perform physical activity in your spare time</t>
  </si>
  <si>
    <t>Do you enjoy walking in your spare time?</t>
  </si>
  <si>
    <t>Do you feel well while walking in your spare time?</t>
  </si>
  <si>
    <t>Do you feel well after walking in your spare time?</t>
  </si>
  <si>
    <t>Read ouf: We will now talk about how satisfied you feel when you practice a moderately intense or vigorous physical activity in your spore time. Think of such activities as swimming, running or riding a bicycle. Do not include walking.</t>
  </si>
  <si>
    <t>Do you feel well while performing moderately intense or vigorous physical activities in your spare time?</t>
  </si>
  <si>
    <t>What is your marital status? (Do not read out options)</t>
  </si>
  <si>
    <t>5=Very Satisfied, 4=Satisfied, 3=Neither dissatisfied nor satisfied, 2=Dissatisfied, 1=Very dissatisfied</t>
  </si>
  <si>
    <t>x4a</t>
  </si>
  <si>
    <t>There is a high criminality rate in my area.</t>
  </si>
  <si>
    <t>BikeUsu</t>
  </si>
  <si>
    <t>aa_carh
aa_carm</t>
  </si>
  <si>
    <t>Are there crosswalks, signs or walkways that facilitate crossing your neighborhood's busy streets?</t>
  </si>
  <si>
    <t>How strongly do you agree or disagree with the following statements? Please check only one box for each statement.</t>
  </si>
  <si>
    <t>a4</t>
  </si>
  <si>
    <t>a5</t>
  </si>
  <si>
    <t>a6</t>
  </si>
  <si>
    <t xml:space="preserve">1=Nothing at all, 2=Not much, 3=Some of them, 4= Most of them, 5=All of them. </t>
  </si>
  <si>
    <t>e1</t>
  </si>
  <si>
    <t>e2</t>
  </si>
  <si>
    <t>e3</t>
  </si>
  <si>
    <t>e4</t>
  </si>
  <si>
    <t>e5</t>
  </si>
  <si>
    <t>g7</t>
  </si>
  <si>
    <t>h8</t>
  </si>
  <si>
    <t>h9</t>
  </si>
  <si>
    <t>h10</t>
  </si>
  <si>
    <t>h11</t>
  </si>
  <si>
    <t>i7</t>
  </si>
  <si>
    <t>i8</t>
  </si>
  <si>
    <t>i9</t>
  </si>
  <si>
    <t>The streets and sidewalks in my neighborhood are often slippery.</t>
  </si>
  <si>
    <t>Paper store/ Bookstore</t>
  </si>
  <si>
    <t>SeePed</t>
  </si>
  <si>
    <t>x3a</t>
  </si>
  <si>
    <t>SminD5</t>
  </si>
  <si>
    <t>to feel less depressed and/or bored</t>
  </si>
  <si>
    <t>lack of knowledge on how to exercise</t>
  </si>
  <si>
    <t>The level of air pollution in my neighborhood is often high.</t>
  </si>
  <si>
    <t>finter</t>
  </si>
  <si>
    <t>On how many days in the last 7 days did you cycle for at least 10 minutes at a time in order to go somewhere?</t>
  </si>
  <si>
    <t>Nyard</t>
  </si>
  <si>
    <t>c5</t>
  </si>
  <si>
    <t>c4</t>
  </si>
  <si>
    <t>c3</t>
  </si>
  <si>
    <t>Now think about other physical activities you did in your leisure time for at least 10 minutes at a time. First, think about vigorous activities which take hard physical effort that you did in your leisure time. Examples include aerobics, running, fast bicycling, or fast swimming. READ OUT IF NECESSARY: Vigorous activities make you breathe much harder than normal</t>
  </si>
  <si>
    <t>c1</t>
  </si>
  <si>
    <t>Hilly</t>
  </si>
  <si>
    <t>c2</t>
  </si>
  <si>
    <t>(About how long would it take you to walk from your home) to the nearest post office?</t>
  </si>
  <si>
    <t>READ: Think only on those moderate physical activities you did for at least 10 minutes at a time.</t>
  </si>
  <si>
    <t>Please circle the answer that best applies to you and your neighborhood.</t>
  </si>
  <si>
    <t>(How common are) Flats or apartment blocks of 1-6 stories?</t>
  </si>
  <si>
    <t>p6</t>
  </si>
  <si>
    <t>p5</t>
  </si>
  <si>
    <t>p4</t>
  </si>
  <si>
    <t>p3</t>
  </si>
  <si>
    <t>p2</t>
  </si>
  <si>
    <t>p1</t>
  </si>
  <si>
    <t>Junct</t>
  </si>
  <si>
    <t>Walking</t>
  </si>
  <si>
    <t>On one of these days, how much time did you spend in total on moderate physical activities in the home?</t>
  </si>
  <si>
    <t>epark</t>
  </si>
  <si>
    <t>I willd o better at my job</t>
  </si>
  <si>
    <t>People of my nieghborhood do not share the same values.</t>
  </si>
  <si>
    <t>q6</t>
  </si>
  <si>
    <t>q5</t>
  </si>
  <si>
    <t>q2</t>
  </si>
  <si>
    <t>q1</t>
  </si>
  <si>
    <t>q4</t>
  </si>
  <si>
    <t>q3</t>
  </si>
  <si>
    <t>During the last 7 days, on how many days did you travel in a motor vehicle like a train, bus or car?</t>
  </si>
  <si>
    <t>LVigUsu</t>
  </si>
  <si>
    <t>These questions are about the time you spend sitting while at work, at home, while doing course work and during leisure time.  This may include time spent sitting at a desk, visiting friends, reading or sitting or lying down to watch television.  Do not include any time spent sitting in a motor vehicle that you have already listed.</t>
  </si>
  <si>
    <t>To get to the post office?</t>
  </si>
  <si>
    <t>Are there many buildings/beautiful houses in your neighborhood?</t>
  </si>
  <si>
    <t>T23</t>
  </si>
  <si>
    <t>During the last 7 days, on how many days did you bicycle for at least 10 minutes at a time to go from place to place?</t>
  </si>
  <si>
    <t>T21</t>
  </si>
  <si>
    <t>There are attractive buildings or homes in my neighbourhood.</t>
  </si>
  <si>
    <t>soc1 (survey 2)</t>
  </si>
  <si>
    <t>vfitness</t>
  </si>
  <si>
    <t>Did physical activity with me</t>
  </si>
  <si>
    <t>age</t>
  </si>
  <si>
    <t>Self Confidence for Moderate Physical Activity</t>
  </si>
  <si>
    <t>Lack of energy</t>
  </si>
  <si>
    <t xml:space="preserve">On how many days in the last 7 days did you walk for at least 10 minutes at a time as part of your work?  NB: this does not include walking to and from work! </t>
  </si>
  <si>
    <t>There are beautiful sceneries in my neighborhood:</t>
  </si>
  <si>
    <t>During the last 7 days, on how many days did you do moderate activities inside your home? (Think about only those physical activites that you did for at least 10 minutes at a time.)</t>
  </si>
  <si>
    <t>u2</t>
  </si>
  <si>
    <t>u1</t>
  </si>
  <si>
    <t>u3</t>
  </si>
  <si>
    <t>Footpaths are separated from the road/traffic in your neighbourhood by parked cars?</t>
  </si>
  <si>
    <t>During the last 7 days, on how many days did you bicycle to go from place to place? (Think about only the bicycling that you did for at least 10 minutes at a time.) 00 NOT INCLUDE BICYCUNG DONE PURELY FOR RECREATION OR EXERCISE, THIS WILL BE ASKED LATER.</t>
  </si>
  <si>
    <t>Town</t>
  </si>
  <si>
    <t xml:space="preserve">Please circle the answer which you consider most fitting to you and your area.  </t>
  </si>
  <si>
    <t>Driving a car</t>
  </si>
  <si>
    <t>I enjoy doing moderate physical activities.</t>
  </si>
  <si>
    <t>The lots in your neighborhood contain tall buildings, with 7-12 floors? (view the image in the quick consulation guide)</t>
  </si>
  <si>
    <t>The lots in your neighborhood contain short buildings, with up to 3 floors? (view image in the quick consultation guide)</t>
  </si>
  <si>
    <t>Please, choose the option that best describes your neighborhood.</t>
  </si>
  <si>
    <t>These questions are about how you traveled from place to place, including to places like work, stores, movies and so on.</t>
  </si>
  <si>
    <t>SA21</t>
  </si>
  <si>
    <t>Including those bedrooms, how many rooms are there at this dwelling (not counting bathrooms, toilets, spa rooms, laundries, halls, garages, and pantries)?</t>
  </si>
  <si>
    <t>1=1, 2=2, 3=3, 4=4, 5=5, 6=6, 7=7, 8=8, 9=9, 10=10+</t>
  </si>
  <si>
    <t>Now we will talk about how much you feel satisfied with the practice of WALKING during your free time.</t>
  </si>
  <si>
    <t>x2a</t>
  </si>
  <si>
    <t>So far I have achieved all the important things I wanted in my life.</t>
  </si>
  <si>
    <t>On how many days in the last 7 days did you do moderate physical activities such as carrying light loads as part of your work?</t>
  </si>
  <si>
    <t>vstrengt</t>
  </si>
  <si>
    <t>WORKMod</t>
  </si>
  <si>
    <t>T12</t>
  </si>
  <si>
    <t>T16</t>
  </si>
  <si>
    <t>T18</t>
  </si>
  <si>
    <t>How much time did you usually spend on one of these days by moderate physical activity in your home (on average per one day)?</t>
  </si>
  <si>
    <t>Do you smoke?</t>
  </si>
  <si>
    <t>e1_r</t>
  </si>
  <si>
    <t xml:space="preserve">Are blocks of more than 13 floors frequent? </t>
  </si>
  <si>
    <t>The footpaths in my local area are spearated from the road/traffic by parked cars</t>
  </si>
  <si>
    <t>ecars</t>
  </si>
  <si>
    <t>There are many alternative routes for getting from place to place in your neighbourhood (you don't have to go the same way every time)?</t>
  </si>
  <si>
    <t>How confident are you that you can do at least moderate-intensity physical activity for at least 30 minutes per day on most days of the week?</t>
  </si>
  <si>
    <t>During the last 7 days, how much time did you usually spend sitting on a weekday?</t>
  </si>
  <si>
    <t>safter</t>
  </si>
  <si>
    <t>Work</t>
  </si>
  <si>
    <t>Please circle the answer that best applies to you and your neighborhood.  Both neighborhood and within walking distance mean within 10-15 minutes walk from your home.</t>
  </si>
  <si>
    <t>GVMINdQ</t>
  </si>
  <si>
    <t>For how long did you use a bike PER DAY?</t>
  </si>
  <si>
    <t>The streets in my neighbourhood do not have many cul-de-sacs, or dead-end streets.</t>
  </si>
  <si>
    <t>video/audio store</t>
  </si>
  <si>
    <t>Think about only those physical activities that you did for at least 10 minutes at a</t>
  </si>
  <si>
    <t>RWMINdQ</t>
  </si>
  <si>
    <t>READ: Think only on those vigorous physical activities you did for at least 10 minutes at a time.</t>
  </si>
  <si>
    <t>Nitesafe</t>
  </si>
  <si>
    <t>Were you born in Australia?</t>
  </si>
  <si>
    <t>People of my nieghborhood, in general, do not get on well with each other.</t>
  </si>
  <si>
    <t>There are many alternative routes for getting from place to place when walking in my local area (I don't have to go the same way everytime).</t>
  </si>
  <si>
    <t>Tired</t>
  </si>
  <si>
    <t>(How common are) Townhouses or terraced houses of 1-3 stories?</t>
  </si>
  <si>
    <t>Approximately the annual total income in your house are: (Please mark one of the following options)</t>
  </si>
  <si>
    <t>bookshop</t>
  </si>
  <si>
    <t>woonomg</t>
  </si>
  <si>
    <t>aa_ch18</t>
  </si>
  <si>
    <t>The lots in your neighborhood contain houses or combined townhomes? (view image in the quick consultation guide)</t>
  </si>
  <si>
    <t>se2</t>
  </si>
  <si>
    <t>se4</t>
  </si>
  <si>
    <t>se5</t>
  </si>
  <si>
    <t>In the street where you live is traffic so intense that it is difficult or unpleasant to walk?</t>
  </si>
  <si>
    <t>SES of the neighborhood</t>
  </si>
  <si>
    <t>How much time did you usually spend on one of those days walking from place to place?</t>
  </si>
  <si>
    <t>During the last 7 days, on how many days did you walk for at least 10 minutes at a time to go from place to place?</t>
  </si>
  <si>
    <t>“This section is about some of the physical activities you might have done in the last 7 days in and around your home, like housework, gardening, yard work, general maintenance work, and caring for your family.”</t>
  </si>
  <si>
    <t>How much time did you usually spend on one of these days by vigorous physical activity in the garden or around the house (on average per one day)?</t>
  </si>
  <si>
    <t>Please evaluate how important each of the following reasons was in your decision to move to your neighborhood. For each reason, please circle a number between 1 and 5, with</t>
  </si>
  <si>
    <t>Affordability/Value for money</t>
  </si>
  <si>
    <t>Closeness to open space (e.g., parks)</t>
  </si>
  <si>
    <t>Closeness to nearby shops and services</t>
  </si>
  <si>
    <t>Colombia</t>
  </si>
  <si>
    <t>New Zealand</t>
  </si>
  <si>
    <t>Are you satisfied with yourself?</t>
  </si>
  <si>
    <t>Suburb</t>
  </si>
  <si>
    <t xml:space="preserve">Next, we present a series of places where you can do exercise. If some of these places is in the way to your workplace, or it is less than 5 minutes by car or 10 minutes walking from your house or workplace, mark “YES”. Otherwise, mark “NO”. </t>
  </si>
  <si>
    <t>Aerobic studio</t>
  </si>
  <si>
    <t>l2</t>
  </si>
  <si>
    <t>basketball court</t>
  </si>
  <si>
    <t>jbball</t>
  </si>
  <si>
    <t>Basketball court</t>
  </si>
  <si>
    <t>toefac2
gebrui2</t>
  </si>
  <si>
    <t>Basketball field</t>
  </si>
  <si>
    <t>l3</t>
  </si>
  <si>
    <t>On how many days out of the past 7 days did you walk continuously for at least 10 minutes while travelling from one location to another?</t>
  </si>
  <si>
    <t>swimming pool</t>
  </si>
  <si>
    <t>SlowTraf</t>
  </si>
  <si>
    <t>(How common are) Semi-detached houses?</t>
  </si>
  <si>
    <t>In my area, grass medians or flower beds separate sidewalks from the roads.</t>
  </si>
  <si>
    <t>How  much time during the last 7 days did you usually spend sitting down on a weekday?</t>
  </si>
  <si>
    <t>During the last 7 days, on how many days did you walk as part of your work? (Think about only the walking that you did for at least 10 minutes at a time.)</t>
  </si>
  <si>
    <t>Do you enjoy moderate to vigorous phisical activities in your leisure time?</t>
  </si>
  <si>
    <t xml:space="preserve">There is so much traffic along most nearby streets that it makes it difficult or unpleasant to walk in my local area. </t>
  </si>
  <si>
    <t>What is the last level or level of education you reached</t>
  </si>
  <si>
    <t>On how many days out of the past 7 days did you cycle continuously for at least 10 minutes while travelling from one location to another?</t>
  </si>
  <si>
    <t>S2_D1</t>
  </si>
  <si>
    <t>S2_D2</t>
  </si>
  <si>
    <t>S2_D3</t>
  </si>
  <si>
    <t>S2_D4</t>
  </si>
  <si>
    <t>S2_D5</t>
  </si>
  <si>
    <t>S2_D6</t>
  </si>
  <si>
    <t>Site</t>
  </si>
  <si>
    <t>Seattle=1, Baltimore=2</t>
  </si>
  <si>
    <t>neigh_32codes</t>
  </si>
  <si>
    <t>stfid</t>
  </si>
  <si>
    <t>census block group ide, 2000</t>
  </si>
  <si>
    <t>survey1</t>
  </si>
  <si>
    <t>acceler</t>
  </si>
  <si>
    <t>walkable</t>
  </si>
  <si>
    <t>neighborhood walkability</t>
  </si>
  <si>
    <t>.00=low walk, 1.00=high walk</t>
  </si>
  <si>
    <t>income</t>
  </si>
  <si>
    <t>neigh.income level</t>
  </si>
  <si>
    <t>.00=low income, 1.00=high income</t>
  </si>
  <si>
    <t>wiquad</t>
  </si>
  <si>
    <t>walk-inc quadrant</t>
  </si>
  <si>
    <t>.00=low walk/lo inc, 1.00=lo walk/hi inc, 10.00=hi walk/low inc, 11.00=hi walk/hi inc</t>
  </si>
  <si>
    <t>dr</t>
  </si>
  <si>
    <t>date survey received</t>
  </si>
  <si>
    <t>1=yes</t>
  </si>
  <si>
    <t>completed survey time 1</t>
  </si>
  <si>
    <t>wore acceleromter</t>
  </si>
  <si>
    <t>Sur2rec</t>
  </si>
  <si>
    <t>date survey 2 received</t>
  </si>
  <si>
    <t>S2_A12</t>
  </si>
  <si>
    <t>Participant_ID</t>
  </si>
  <si>
    <t>ID database</t>
  </si>
  <si>
    <t>id5</t>
  </si>
  <si>
    <t>Interview date</t>
  </si>
  <si>
    <t>id6</t>
  </si>
  <si>
    <t>interview start time</t>
  </si>
  <si>
    <t>jtennis</t>
  </si>
  <si>
    <t>Tennis courts</t>
  </si>
  <si>
    <t>toefac17
gebrui17</t>
  </si>
  <si>
    <t>Tennis court</t>
  </si>
  <si>
    <t>l18</t>
  </si>
  <si>
    <t>dance studio</t>
  </si>
  <si>
    <t>jdance</t>
  </si>
  <si>
    <t>Dance studio</t>
  </si>
  <si>
    <t>toefac1
gebrui1</t>
  </si>
  <si>
    <t>Dancing studio</t>
  </si>
  <si>
    <t>Reasons for moving here</t>
  </si>
  <si>
    <t>Please rate how important each of the following reasons was in your decision to move to your neighborhood.  For each reason, please circle a number between 1 and 5, with 1=not at all important and 5=very important.</t>
  </si>
  <si>
    <t>m1</t>
  </si>
  <si>
    <t>Affordability/value</t>
  </si>
  <si>
    <t>Please rate how important each of the following reasons was in your decision to move to your neighbourhood. For each reason, please circle a number between 1 and 5, with
1 = not at all important and 5= very important.</t>
  </si>
  <si>
    <t>kvalue</t>
  </si>
  <si>
    <t>Affordability/Value</t>
  </si>
  <si>
    <t>How important were for you the following reasons in your decision to move to your neighborhood? Please, choose one answer for every question.</t>
  </si>
  <si>
    <t>Affordability</t>
  </si>
  <si>
    <t>l7</t>
  </si>
  <si>
    <t>martial arts studio</t>
  </si>
  <si>
    <t>jmarts</t>
  </si>
  <si>
    <t>Martial arts studio</t>
  </si>
  <si>
    <t>toefac6
gebrui6</t>
  </si>
  <si>
    <t>Hall for martial arts</t>
  </si>
  <si>
    <t>l8</t>
  </si>
  <si>
    <t>playing field (soccer, football, softball, etc.)</t>
  </si>
  <si>
    <t>jfield</t>
  </si>
  <si>
    <t>Playing field 9soccer, football, softball, etc.)</t>
  </si>
  <si>
    <t>toefac7
gebrui7</t>
  </si>
  <si>
    <t>Football pitch</t>
  </si>
  <si>
    <t>Fields: football…</t>
  </si>
  <si>
    <t>l9</t>
  </si>
  <si>
    <t>public park</t>
  </si>
  <si>
    <t>jpark</t>
  </si>
  <si>
    <t>Public park</t>
  </si>
  <si>
    <t>toefac8
gebrui8</t>
  </si>
  <si>
    <t>Public Park</t>
  </si>
  <si>
    <t>l10</t>
  </si>
  <si>
    <t>public recreation center</t>
  </si>
  <si>
    <t>jrec</t>
  </si>
  <si>
    <t>Sport and recreation center</t>
  </si>
  <si>
    <t>toefac9
gebrui9</t>
  </si>
  <si>
    <t>Public recreation park</t>
  </si>
  <si>
    <t>Public recreation center</t>
  </si>
  <si>
    <t>l11</t>
  </si>
  <si>
    <t>racquetball/squash court</t>
  </si>
  <si>
    <t>jsquash</t>
  </si>
  <si>
    <t>Racquet ball/swuash court</t>
  </si>
  <si>
    <t>toefac10
gebrui10</t>
  </si>
  <si>
    <t>Squash court</t>
  </si>
  <si>
    <t>Squash course</t>
  </si>
  <si>
    <t>l12</t>
  </si>
  <si>
    <t>running track</t>
  </si>
  <si>
    <t>jrun</t>
  </si>
  <si>
    <t>toefac11
gebrui11</t>
  </si>
  <si>
    <t>Athletic track</t>
  </si>
  <si>
    <t>Running track</t>
  </si>
  <si>
    <t>l13</t>
  </si>
  <si>
    <t>skating rink</t>
  </si>
  <si>
    <t>jskate</t>
  </si>
  <si>
    <t>toefac12
gebrui12</t>
  </si>
  <si>
    <t>Ice rink</t>
  </si>
  <si>
    <t>Skating rink</t>
  </si>
  <si>
    <t>l14</t>
  </si>
  <si>
    <t>sporting goods store</t>
  </si>
  <si>
    <t>jsport</t>
  </si>
  <si>
    <t>Sporting goods store</t>
  </si>
  <si>
    <t>toefac13
gebrui13</t>
  </si>
  <si>
    <t>Sports shop</t>
  </si>
  <si>
    <t>Good sport facilities</t>
  </si>
  <si>
    <t>l15</t>
  </si>
  <si>
    <t>jpool</t>
  </si>
  <si>
    <t>toefac14
gebrui14</t>
  </si>
  <si>
    <t>Swimming pools</t>
  </si>
  <si>
    <t>l16</t>
  </si>
  <si>
    <t>walking/hiking trails</t>
  </si>
  <si>
    <t>jwalk</t>
  </si>
  <si>
    <t>Walking/hiking trails</t>
  </si>
  <si>
    <t>toefac15
gebrui15</t>
  </si>
  <si>
    <t>Walking trails</t>
  </si>
  <si>
    <t>Walkway</t>
  </si>
  <si>
    <t>l17</t>
  </si>
  <si>
    <t>tennis courts</t>
  </si>
  <si>
    <t>m11</t>
  </si>
  <si>
    <t>Access to freeways</t>
  </si>
  <si>
    <t>kfree</t>
  </si>
  <si>
    <t>Good access to highways or expressways</t>
  </si>
  <si>
    <t xml:space="preserve">This part of the survey is about your activities over the past 7 days, not including time you might spend doing these activities at work. There are no right or wrong answers. Please be as accurate and honest as possible. </t>
  </si>
  <si>
    <t xml:space="preserve"> For each activity listed, answer two questions: 1. On how many days did you do the activity in the past 7 days?  If none, put “0”. 
2. On average, how many minutes did you do the activity on the days that you did it?
</t>
  </si>
  <si>
    <t>s1a
s1b</t>
  </si>
  <si>
    <t>Computer/Internet for leisure</t>
  </si>
  <si>
    <t xml:space="preserve">For each activity listed, answer two questions: 1. On how many days did you do the activity in the past 7 days?  If none, put “0”. 
2. On average, how many minutes did you do the activity on the days that you did it?
</t>
  </si>
  <si>
    <t>carried out hard physical activity in your garden? (e.g. lifted heavy items, chopped firewood, shoveled snow or garden soil) hours/day, minutes/day</t>
  </si>
  <si>
    <t>Performed moderate physical activity in your garden? (e.g. carry light objects or light garden raking) days/week</t>
  </si>
  <si>
    <t>Performed moderate physical activity in your garden? (e.g. carry light objects or light garden raking) hours/day, minutes/day</t>
  </si>
  <si>
    <t>performed moderate physical activity  in your home? (e.g. carry light objects or housecleaning) days/week</t>
  </si>
  <si>
    <t>performed moderate physical activity  in your home? (e.g. carry light objects or housecleaning) hours/day</t>
  </si>
  <si>
    <t>The next question is about exercise, sport and other physical activity during leisure time.</t>
  </si>
  <si>
    <t>How often in the last 7 days have you done the following for at least 10 minutes at a time…</t>
  </si>
  <si>
    <t>walked in your free time? (apart from walking for transportation or during working hours) hours/day, minutes/day</t>
  </si>
  <si>
    <t>walked in your free time? (apart from walking for transportation or during working hours) days/week</t>
  </si>
  <si>
    <t>carried out hard physical activity? (e.g. aerobic exercise such as playing football, or running on a treadmill) hours/day, minutes/day</t>
  </si>
  <si>
    <t>carried out hard physical activity? (e.g. aerobic exercise such as playing football, or running on a treadmill) days/week</t>
  </si>
  <si>
    <t>performed moderate physical activity? (e.g. swimming, walking or light cycling) days/week</t>
  </si>
  <si>
    <t>a. On how many days did you do the activity in the past 7 days? (If none put Zero (0)) b. On average, how many minutes did you do the activity on the days that you did it? [Interviewer's Guide: An average time per day is being sought. If the respondent can’t answer because the pattern of time spent varies widely from day to day, ask: In total, how many minutes per week? ]</t>
  </si>
  <si>
    <t>Public transportation stop</t>
  </si>
  <si>
    <t>How long have you lived in this local area?</t>
  </si>
  <si>
    <t>Now think only about the bicycling and walking you might have done to travel to and from work, to do errands, or to go from place to place</t>
  </si>
  <si>
    <t>to get the chance to meet new people</t>
  </si>
  <si>
    <t>on vacation?</t>
  </si>
  <si>
    <t>Brazil</t>
  </si>
  <si>
    <t>Household income (1 USD=1894.12 Colombian pesos)</t>
  </si>
  <si>
    <t>GrassStr</t>
  </si>
  <si>
    <t>wknow</t>
  </si>
  <si>
    <t>There is a lot of traffic in the street I live, and this makes it difficult or unpleasant to walk my neighborhood:</t>
  </si>
  <si>
    <t>Due to the criminality rate, it is not advisable to go for walks at night my area.</t>
  </si>
  <si>
    <t>SESbuurt</t>
  </si>
  <si>
    <t>Australia</t>
  </si>
  <si>
    <t>The streets in my local area are hilly, making it difficult to walk in.</t>
  </si>
  <si>
    <t>If you answered yes, approximately how much time did you spend walking your dog last week?</t>
  </si>
  <si>
    <t>Approximately how much time did you spend walking your dog last week?</t>
  </si>
  <si>
    <t>If the answer is "YES", approximately, how much time did you spend taking for a walk with your dog in the last week?</t>
  </si>
  <si>
    <t>In the last 3 months, how frequently did someone living with you encourage you to walk?</t>
  </si>
  <si>
    <t>In the last 3 months, how often did a friend go for a walk with you?</t>
  </si>
  <si>
    <t>In the last 3 months, how often did a friend invite you to go for a walk?</t>
  </si>
  <si>
    <t xml:space="preserve">The next questions are about how you feel and how things have been with you during the past 4 weeks.  For each question, please look at this card and give the one answer that come closest to the way you have been feeling.  Show Card D.  </t>
  </si>
  <si>
    <t>SF9</t>
  </si>
  <si>
    <t>How much of the time during the past 4 weeks have you felt calm and peaceful?</t>
  </si>
  <si>
    <t>SF10</t>
  </si>
  <si>
    <t>How much of the time (during the past 4 weeks) did  you have a lot of energy?</t>
  </si>
  <si>
    <t>SF11</t>
  </si>
  <si>
    <t>How much of the time (during the past 4 weeks) have you felt downhearted and depressed?</t>
  </si>
  <si>
    <t>SF12</t>
  </si>
  <si>
    <t>During the past 4 weeks how much of the time has your physical health or emotional problems interfered with your social activities (like visiting friends or relatives etc)?</t>
  </si>
  <si>
    <t>WVIGUsu</t>
  </si>
  <si>
    <t>Mix Land Use-Access</t>
  </si>
  <si>
    <t>Do you feel good after you walk in your leisure time?</t>
  </si>
  <si>
    <t>Now I am going to ask about places for walking and cycling.  Please let me know the answer that best applies.  (Show prompt card C)</t>
  </si>
  <si>
    <t>Think about only those physical activities that you did for at least 10 minutes at a time. During the last 7 days, on how many days did you do vigorous physical activities like heavy lifting, chopping wood, shoveling snow, or digging in the garden or yard?</t>
  </si>
  <si>
    <t>hind2</t>
  </si>
  <si>
    <t>hind1</t>
  </si>
  <si>
    <t>hind6</t>
  </si>
  <si>
    <t>hind5</t>
  </si>
  <si>
    <t>hind4</t>
  </si>
  <si>
    <t>hind3</t>
  </si>
  <si>
    <t>HMMINdQ</t>
  </si>
  <si>
    <t>I will feel more attractive</t>
  </si>
  <si>
    <t>hind7</t>
  </si>
  <si>
    <t>hind8</t>
  </si>
  <si>
    <t>In your neighborhood streets do the majority of the drivers overcome the speed limit?</t>
  </si>
  <si>
    <t>WorkWalk</t>
  </si>
  <si>
    <t>aa_cych
aa_cycm</t>
  </si>
  <si>
    <t>Again, take into account only the physical activity you conducted continuously for at least 10 minutes. On how many days out of the past 7 days did you conduct moderate physical activity, such as moderate cycling, moderate swimming, and tennis doubles?</t>
  </si>
  <si>
    <t>Do you feel good doing moderate to vigorous phisical activities in your leisure time?</t>
  </si>
  <si>
    <t>Lack of knowledge on how to exercise</t>
  </si>
  <si>
    <t>There is a grass/dirt strip that separates the streets from the footpaths in my local area.</t>
  </si>
  <si>
    <t>How much time in total did you usually spend on such a day involved in moderate physical activities as part of your work?</t>
  </si>
  <si>
    <t>How common are apartments 7-12 stories in your immediate neighbourhood?</t>
  </si>
  <si>
    <t>Now I am going to ask you some questions about your health and your quality of life.  Please think about the last 2 weeks</t>
  </si>
  <si>
    <t>How often do the following reasons prevent you from doing physical activity?</t>
  </si>
  <si>
    <t xml:space="preserve">There are many attractive buildings/houses in my neighbourhood. </t>
  </si>
  <si>
    <t>cpark</t>
  </si>
  <si>
    <t>So far I have the important things I want in life.</t>
  </si>
  <si>
    <t xml:space="preserve">How much time did you usually spend on ONE of those days walking in your leisure time? </t>
  </si>
  <si>
    <t>WorkVig</t>
  </si>
  <si>
    <t>CrimeHi</t>
  </si>
  <si>
    <t>On how many days in the last 7 days did you do heavy physical activities such as aerobics, running, fast cycling or fast swimming, in your free time?</t>
  </si>
  <si>
    <t>Again, think about only those physical activities that you did for at least 10 minutes at a time. During the last 7 days, on how many days did you do moderate activities like carrying light loads, sweeping, washing windows, and raking in the garden or yard?</t>
  </si>
  <si>
    <t xml:space="preserve">On my street, the traffic speed is usually low (50km/h or less). </t>
  </si>
  <si>
    <t xml:space="preserve">The distance between road junctions in my neighbourhood is usually short, that is 100 yards or less.  </t>
  </si>
  <si>
    <t>Sex</t>
  </si>
  <si>
    <t>Do moderate physical activity evne though I am feeling sad or highly stressed.</t>
  </si>
  <si>
    <t>Approximate annual household income (please check one)</t>
  </si>
  <si>
    <t>Do you rent or own this dwelling?</t>
  </si>
  <si>
    <t>How frequent are detached houses in the immediate vicinity of your home?</t>
  </si>
  <si>
    <t>Drug strore</t>
  </si>
  <si>
    <t>How many people, including you, live at your home?</t>
  </si>
  <si>
    <t>First, how common are detached houses (occupied by one household only)?</t>
  </si>
  <si>
    <t>This area is a place where neighbours look after each other.</t>
  </si>
  <si>
    <t>About how long would it take to get from your home to get to the nearest businesses or facilities listed below if you walk to them?</t>
  </si>
  <si>
    <t>villa</t>
  </si>
  <si>
    <t>In the last seven days, how many people (including yourself) lived at this dwelling?</t>
  </si>
  <si>
    <t>gspeed</t>
  </si>
  <si>
    <t>Denmark</t>
  </si>
  <si>
    <t>Which ONE best describes your main current employment situation?</t>
  </si>
  <si>
    <t>During the last 7 days, on how many days did you walk to go from place to place? (Think about only the walking that you did for at least 10 minutes at a time.) (Think about only the walking that you did for at least 10 minutes at a time.)</t>
  </si>
  <si>
    <t>People in my neighborhood are willing to help their neighbors</t>
  </si>
  <si>
    <t>AccShop</t>
  </si>
  <si>
    <t>I am now going to ask you about the time you spent being physically active in the last 7 days. Please answer each question even if you do not consider yourself to be an active person. Think about the activities you do at work, as part of your housework and gardening, to get from place to place, and in your spare time (or recreation, exercise or sport.</t>
  </si>
  <si>
    <t>Weight lifting equipment (eg., free weights, Nautilus, universal</t>
  </si>
  <si>
    <t>thuis7</t>
  </si>
  <si>
    <t>dumb-bells</t>
  </si>
  <si>
    <t>Weight training equipment</t>
  </si>
  <si>
    <t>k8</t>
  </si>
  <si>
    <t>skis (snow or water)</t>
  </si>
  <si>
    <t>iskis</t>
  </si>
  <si>
    <t>Skis (snow or water)</t>
  </si>
  <si>
    <t>Ski</t>
  </si>
  <si>
    <t>k9</t>
  </si>
  <si>
    <t>toning devices  (e.g. exercise balls, ankle weights, Dynabands, Thighmaster)</t>
  </si>
  <si>
    <t>idevice</t>
  </si>
  <si>
    <t>Toning devices (eg. Exercise balls, ankle weights, Dynabands, Thighmaster)</t>
  </si>
  <si>
    <t>Gym apparatus</t>
  </si>
  <si>
    <t>k10</t>
  </si>
  <si>
    <t>aerobic workout video or audiotapes</t>
  </si>
  <si>
    <t>ivideo</t>
  </si>
  <si>
    <t>Aerobic workout video or audiotapes</t>
  </si>
  <si>
    <t>thuis8</t>
  </si>
  <si>
    <t>aerobic video's or cassettes</t>
  </si>
  <si>
    <t>Aerobic videos</t>
  </si>
  <si>
    <t>k11</t>
  </si>
  <si>
    <t>step aerobics, slide aerobics</t>
  </si>
  <si>
    <t>istep</t>
  </si>
  <si>
    <t>Step aerobics, slike aerobics</t>
  </si>
  <si>
    <t>thuis9</t>
  </si>
  <si>
    <t>step aerobics</t>
  </si>
  <si>
    <t>Steps</t>
  </si>
  <si>
    <t>k12</t>
  </si>
  <si>
    <t>skates (roller, in-line, or ice)</t>
  </si>
  <si>
    <t>iskates</t>
  </si>
  <si>
    <t>Skates 9roller, in-line, or ice)</t>
  </si>
  <si>
    <t>thuis10</t>
  </si>
  <si>
    <t>roller skates or skates</t>
  </si>
  <si>
    <t>Roller skates</t>
  </si>
  <si>
    <t>k13</t>
  </si>
  <si>
    <t>sports equipment (balls, racquets)</t>
  </si>
  <si>
    <t>isport</t>
  </si>
  <si>
    <t>Sports equipment (balls, raquets)</t>
  </si>
  <si>
    <t>thuis11</t>
  </si>
  <si>
    <t>sports equipment (balls, rackets)</t>
  </si>
  <si>
    <t>Sport equipment</t>
  </si>
  <si>
    <t>k14</t>
  </si>
  <si>
    <t>surf board, boogie board, windsurf board</t>
  </si>
  <si>
    <t>isurf</t>
  </si>
  <si>
    <t>Surfboard, boogie board, windsurfing board</t>
  </si>
  <si>
    <t>thuis12</t>
  </si>
  <si>
    <t>surfboard, boogie board</t>
  </si>
  <si>
    <t>Surf, boogie, or windsurf tables</t>
  </si>
  <si>
    <t>k15</t>
  </si>
  <si>
    <t>canoe, row boat, kayak</t>
  </si>
  <si>
    <t>icanoe</t>
  </si>
  <si>
    <t>Canoe, row boat, kayak, surf ski</t>
  </si>
  <si>
    <t>thuis13</t>
  </si>
  <si>
    <t>canoe, rowing boat, kayak</t>
  </si>
  <si>
    <t>Canoe, paddle, kayak</t>
  </si>
  <si>
    <t>to build up my muscle strength</t>
  </si>
  <si>
    <t>By public transport (Included bus, train, tram, MTR, taxi, or other)</t>
  </si>
  <si>
    <t xml:space="preserve">AN49 </t>
  </si>
  <si>
    <t>There are a lot of places which I can go walking from my house</t>
  </si>
  <si>
    <t>Please look at card L.  If you walked, about how long would it take to get from your home to the nearest large supermarket?</t>
  </si>
  <si>
    <t>voord10</t>
  </si>
  <si>
    <t>The speed of traffic in the street where I live or in nearby streets is usually slow (25 miles/hour).</t>
  </si>
  <si>
    <t>aa_incoy</t>
  </si>
  <si>
    <t>voord11</t>
  </si>
  <si>
    <t>This is a united neighborhood.</t>
  </si>
  <si>
    <t>MuchTraf</t>
  </si>
  <si>
    <t>How much time did you spend on that day I How much time did you usually spend on one of those days) walking in your leisure time? (Think about only the walking that you did for at least 10 minutes at a time.)</t>
  </si>
  <si>
    <t>Invited you to do moderate or high intensity exercises?</t>
  </si>
  <si>
    <t>Please look at card K and tell me how common the following types of residences are in your immediate neighbourhood.</t>
  </si>
  <si>
    <t>How much time a day did you usually spend sitting on working days in the past 7 days (on average per one day)?</t>
  </si>
  <si>
    <t xml:space="preserve">How long have you lived at your current address? </t>
  </si>
  <si>
    <t>stick to your exercise program even when family and friends ask a lot of time</t>
  </si>
  <si>
    <t>Distance between individual crossroads in my area is short (100 metres or less=the length of a football pitch or less).</t>
  </si>
  <si>
    <t>rtime</t>
  </si>
  <si>
    <t>During the last 7 days, how much time did you usually spend sitting on a weekday? Include time spent lying down awake as well as sitting.</t>
  </si>
  <si>
    <t>"These questions are about the time you spend sitting while at work, at home, while doing course work, and during leisure time. This may include time spent sitting at a
desk, visiting friends, reading or sitting, or lying down to watch television. Do not include any
time spent sitting in a motor vehicle that you have already told me about.”</t>
  </si>
  <si>
    <t xml:space="preserve">How much time did you usually spend on ONE of those days doing vigorous physical activities as part of your work?          </t>
  </si>
  <si>
    <t>Post office</t>
  </si>
  <si>
    <t>School/college</t>
  </si>
  <si>
    <t>Most streets in and near my neighbourhood have bicycle paths.</t>
  </si>
  <si>
    <t>READ: Think about only the walking that you did for at least 10 minutes at a time</t>
  </si>
  <si>
    <t>For the following questions, use these definitions of Neighbourhoods A and B: Neighbourhood "A": Within a kilometre of my home there is a mix of single-family detached houses, townhouses, units and flats on various sized housing blocks.  Destinations such as shopping, a restaurant, a public library, and a school are within a few blocks of my home.  Local destinations are close enough that I can either walk or drive. Parking there is limited.  My one way journey to work is 5 kilometres.  Public transit, like a bus or train is nearby.  Neigbourhood "B": Within a kilometre of my home there are only single-family houses on 1/4 housing blockes. Destinations such as shopping, a restaurant, a public library, and a school are within a few kilometres of my home.  Local destinations are too far to walk, most are driven to. Parking there is ample.  My one-way journey to work is 20 kilometres.  Public transit, like bus or train, is distant.</t>
  </si>
  <si>
    <t>np4</t>
  </si>
  <si>
    <t>Assuming that there are no differences between the neighbourhoods apart from the ones we mentioned, which neighbourhood do you think you'd rather live in?</t>
  </si>
  <si>
    <t>A. That is a lively and active place, even if this means it has a mixture of single-family houses, townhouses, and small apartment buildings that are close together on various sized lots. Or B. with single-family houses farther apart on lots 1/2 acre or more, even if this means that it is not an especially lively or active place.</t>
  </si>
  <si>
    <t>A. where the commercial areas are kept separate (over a mile) from the houses, even if this means that I can't walk to stores, libraries or restaurants.  Or B. where I can walk to stores, libraries, or restaurants, even if this means that the houses and commercial areas are within a few blocks (1/3 mile) of each other.</t>
  </si>
  <si>
    <t>np2</t>
  </si>
  <si>
    <t>A.where I can walk to shops libraries, or restaurants, even if this means that the houses and commercial areas are within a few blocks (1/3 km) of each other.  Or B.  where the commercial areas are kept separate (over a km) from the houses, even if this means that I can't walk to shops, libraries or restaurants.</t>
  </si>
  <si>
    <t>A. with cul-de-sacs and few people from other neighborhoods walking or driving on them, even if this means I must drive for all my trips. Or B. where I can walk, bicycle or take public transit for some of my trips, even if it has through streets and people from other neighborhoods walking or driving.</t>
  </si>
  <si>
    <t>np3</t>
  </si>
  <si>
    <t>A. Where I can walk, bicycle or take public transport for some of my trips, even if it has through streets and people from other neighbourhoods walking or driving on them. Or B. with cul-de-sacs and few people from other neighbourhoods walking or driving on them, even if this means I must drive for all my trips.</t>
  </si>
  <si>
    <t>How many days did you walk at least during 10 uninterrupted minutes to go from one place to another? (Clarification by the field worker: Think exclusively of those times when you walked for at leat 10 uninterrupted minutes).</t>
  </si>
  <si>
    <t>How many days did you walk at least during 10 uninterrupted minutes for recreation or sport, or in your spare time?</t>
  </si>
  <si>
    <t>tipocasa</t>
  </si>
  <si>
    <t>alquiler</t>
  </si>
  <si>
    <t>vehiculo</t>
  </si>
  <si>
    <t>How long have you lived permanently in the neighborhood?</t>
  </si>
  <si>
    <t>The first neighbourhood has a good public transport system and convenient walking locations. Shopping, entertainment, and a public library and school are within a 10-15 minute walk.
Commute destinations are about 20 minutes away by transit. Houses in this neighbourhood
are close together. Residences on each block are a mixture of large and small single family
detached houses, town houses, and smaller multifamily buildings.
The second neighbourhood has convenient driving opportunities. This community does not
offer people the opportunity to walk or take public transport to their destinations, but they can
drive cars easily to shopping and community facilities in about 10-15 minutes. Commute
locations are about 20 minutes away by car, including time on a motorway. So travel times
are about the same as in the first neighbourhood, even though distances are greater. The
houses consist entirely of single family houses on larger sections.”</t>
  </si>
  <si>
    <t>NP4</t>
  </si>
  <si>
    <t>Assume the cost of housing, the mix of people, level of safety, and school availability in both neighbourhoods are the same. Which neighbourhood would
you prefer living in?</t>
  </si>
  <si>
    <t>How do you think you'd feel about living in Neighborhood "A"? Circle one number.</t>
  </si>
  <si>
    <t>np5</t>
  </si>
  <si>
    <t>Since &lt;day of last week&gt;, in how many days have you done HIGH INTENSITY physical activity, during your FREE TIME, that make you sweat a lot, or that accelerate your heartbeat a lot? (e.g., running, fast cycling, aerobics)</t>
  </si>
  <si>
    <t>Restaurant/Café</t>
  </si>
  <si>
    <t>Retaurants/cafeterias</t>
  </si>
  <si>
    <t>Gym/healthclub/rec facility</t>
  </si>
  <si>
    <t>Gym/health club/rec facility</t>
  </si>
  <si>
    <t>Public transportation/park and ride</t>
  </si>
  <si>
    <t>Public transport/park and ride facility</t>
  </si>
  <si>
    <t>Public transportation</t>
  </si>
  <si>
    <t xml:space="preserve">Work </t>
  </si>
  <si>
    <t>Work/home</t>
  </si>
  <si>
    <t>Biking</t>
  </si>
  <si>
    <t>Do not count stationary biking</t>
  </si>
  <si>
    <t>How often do you bicycle, either in your neighborhood or starting from your neighborhood?</t>
  </si>
  <si>
    <t>bike1</t>
  </si>
  <si>
    <t>Exercise bicycle is not included)</t>
  </si>
  <si>
    <t>How often do you ride a bicycle in your neighborhood or for going from your neighborhood to another neighborhoods?</t>
  </si>
  <si>
    <t>How often would you ride a bicycle in your neighborhood if you will know that the danger of the cars does not exist?</t>
  </si>
  <si>
    <t>When you bicycle, how far do you normally ride?</t>
  </si>
  <si>
    <t>bike2</t>
  </si>
  <si>
    <t>Do not count stationary bike riding.  When you bicycle, how far do you normally ride?</t>
  </si>
  <si>
    <t>When you ride a bicycle, how fast do you go?</t>
  </si>
  <si>
    <t>How often would you bike if you thought it was safe from cars?</t>
  </si>
  <si>
    <t>bike3</t>
  </si>
  <si>
    <t>Neighborhood Satisfaction</t>
  </si>
  <si>
    <t>NA</t>
  </si>
  <si>
    <t>s1_1
s1_2</t>
  </si>
  <si>
    <t>s2_1
s2_2</t>
  </si>
  <si>
    <t>s3_1
s3_2</t>
  </si>
  <si>
    <t>s4_1
s4_2</t>
  </si>
  <si>
    <t>s5_1
s5_2</t>
  </si>
  <si>
    <t>s6_1
s6_2</t>
  </si>
  <si>
    <t>s7_1
s7_2</t>
  </si>
  <si>
    <t>u4</t>
  </si>
  <si>
    <t>u5</t>
  </si>
  <si>
    <t>u6</t>
  </si>
  <si>
    <t>u7</t>
  </si>
  <si>
    <t>u8</t>
  </si>
  <si>
    <t>u9</t>
  </si>
  <si>
    <t>u10</t>
  </si>
  <si>
    <t>u11</t>
  </si>
  <si>
    <t>u12</t>
  </si>
  <si>
    <t>u13</t>
  </si>
  <si>
    <t>u14</t>
  </si>
  <si>
    <t>u15</t>
  </si>
  <si>
    <t>x3</t>
  </si>
  <si>
    <t>x4</t>
  </si>
  <si>
    <t>x5</t>
  </si>
  <si>
    <t>x6</t>
  </si>
  <si>
    <t>x7</t>
  </si>
  <si>
    <t>x8</t>
  </si>
  <si>
    <t>x9</t>
  </si>
  <si>
    <t>x10</t>
  </si>
  <si>
    <t>x11</t>
  </si>
  <si>
    <t>x12</t>
  </si>
  <si>
    <t>x13</t>
  </si>
  <si>
    <t>y1_1 (house)
y1_2 (work)</t>
  </si>
  <si>
    <t>y2_1 (house)
y2_2 (work)</t>
  </si>
  <si>
    <t>y3_1 (house)
y3_2 (work)</t>
  </si>
  <si>
    <t>y4_1 (house)
y4_2 (work)</t>
  </si>
  <si>
    <t>y5_1 (house)
y5_2 (work)</t>
  </si>
  <si>
    <t>y6_1 (house)
y6_2 (work)</t>
  </si>
  <si>
    <t>y7_1 (house)
y7_2 (work)</t>
  </si>
  <si>
    <t>y8_1 (house)
y8_2 (work)</t>
  </si>
  <si>
    <t>y9_1 (house)
y9_2 (work)</t>
  </si>
  <si>
    <t>z1</t>
  </si>
  <si>
    <t>z2</t>
  </si>
  <si>
    <t>z3</t>
  </si>
  <si>
    <t>0=Never, 1=Once or twice per week, 2=3 or 6 times per week, 3=Every day</t>
  </si>
  <si>
    <t>Mexico</t>
  </si>
  <si>
    <t>Read out: Now think of how you moved from one place to another in the last 7 days.  For example, going to school and back, going to work and back, running errands, paying bills, etc.</t>
  </si>
  <si>
    <t>CFA-NEWS Scale Number (full)</t>
  </si>
  <si>
    <t>gender</t>
  </si>
  <si>
    <t>height</t>
  </si>
  <si>
    <t>weight</t>
  </si>
  <si>
    <t>The crime rate in your neighbourhood makes it unsafe to go on walks during the day?</t>
  </si>
  <si>
    <t>Now we will talk about the time you spent seated</t>
  </si>
  <si>
    <t>The risk of crime in my neighbourhood makes it unsafe to walk in the evening.</t>
  </si>
  <si>
    <t>What is your highest academic qualification?</t>
  </si>
  <si>
    <t xml:space="preserve">During the last seven days, how many days have you ridden a bicycle, at least for 10 minutes, to go from place to place? </t>
  </si>
  <si>
    <t>x6a</t>
  </si>
  <si>
    <t>There is so much traffic along nearby streets that it makes it difficult or unpleasant to walk in your neighbourhood?</t>
  </si>
  <si>
    <t>app4_6</t>
  </si>
  <si>
    <t>Parking close to the stores is a difficult task</t>
  </si>
  <si>
    <t>x7a</t>
  </si>
  <si>
    <t>Detached houses</t>
  </si>
  <si>
    <t>Lack of good weather</t>
  </si>
  <si>
    <t>SF1</t>
  </si>
  <si>
    <t>Lack of skills</t>
  </si>
  <si>
    <t>The delinquency index in my neighborhood does it an unsafe place to walk during the day:</t>
  </si>
  <si>
    <t>[ I How much time did you spend on that day I How much time did you usually spend on one of those days] doing moderate physical activities as part of your work</t>
  </si>
  <si>
    <t>x8a</t>
  </si>
  <si>
    <t>omod</t>
  </si>
  <si>
    <t xml:space="preserve">Most of the streets in my area have sidewalks. </t>
  </si>
  <si>
    <t>On Saturday and Sunday, how much time PER DAY you spent seated, without counting the time in the car and/or bus?</t>
  </si>
  <si>
    <t>x9a</t>
  </si>
  <si>
    <t xml:space="preserve">The distance between crossroads are usually short (100 meters or less): </t>
  </si>
  <si>
    <t>The next questions are about all the physical activity you did in the last 7 days as part of your paid or unpaid work.  This does not include traveling to and from work.</t>
  </si>
  <si>
    <t>[ I How much time did you spend on that day I How much time did you usually spend on one of those days) walking from place to place? (Think about only the walking that you did for at least 10 minutes at a time.)</t>
  </si>
  <si>
    <t xml:space="preserve">If I could relive my life, there is hardly anything I would change.  </t>
  </si>
  <si>
    <t>Of the following vehicles, which did you use most frequently during the last week? (Read out: you may mark more than one)</t>
  </si>
  <si>
    <t>Parking is difficult at the local shopping areas.</t>
  </si>
  <si>
    <t>It is easy to walk to a bus or train stop from my home.</t>
  </si>
  <si>
    <t>The streets in my neighborhood are steep, making it difficult to walk.</t>
  </si>
  <si>
    <t>Check the answer that best fits yoru neighborhood</t>
  </si>
  <si>
    <t>There are not many death-end streets in my neighborhood.</t>
  </si>
  <si>
    <t>There are pathways in my neighborhood, which connect the death-end streets with other streets.</t>
  </si>
  <si>
    <t>The distance between intersections are relatively short (less than 100 yards, or lfess than the length of a football field).</t>
  </si>
  <si>
    <t>There are many different routes to take from place to place in my neighborhood (I do not have to go the same way each time).</t>
  </si>
  <si>
    <t>I would be willing to work together with others on something to improve the living environment of my my neighborhood.</t>
  </si>
  <si>
    <t>Please read the following statements carefully and then circle the answer that best applies to you.</t>
  </si>
  <si>
    <t>sl2</t>
  </si>
  <si>
    <t>I would be willing to work together with others on something to improve the living environment of my my neighbourhood.</t>
  </si>
  <si>
    <t>Living in my neighborhood gives me a sense of community.</t>
  </si>
  <si>
    <t>sl3</t>
  </si>
  <si>
    <t>Living in my neighbourhood gives me a sense of community.</t>
  </si>
  <si>
    <t>It is easy to make friends in my neighborhood</t>
  </si>
  <si>
    <t>sl4</t>
  </si>
  <si>
    <t>It is easy to make friends in my neighbourhood</t>
  </si>
  <si>
    <t>How likely could your neighbors be counted on to take action if:</t>
  </si>
  <si>
    <t>Children were skipping school and hanging out on a street corner.</t>
  </si>
  <si>
    <t>How likely could your neighbours be counted on to take action if:</t>
  </si>
  <si>
    <t>sl5</t>
  </si>
  <si>
    <t>Children were spray-painting graffiti on a local building.</t>
  </si>
  <si>
    <t>sl6</t>
  </si>
  <si>
    <t>Children were showing disrespect to an adult.</t>
  </si>
  <si>
    <t>sl7</t>
  </si>
  <si>
    <t>A fight broke out in front of their house/home.</t>
  </si>
  <si>
    <t>sl8</t>
  </si>
  <si>
    <t>The fire station closet to home was threatened with budget cuts.</t>
  </si>
  <si>
    <t>sl9</t>
  </si>
  <si>
    <t>Is English the only language you speak at home?</t>
  </si>
  <si>
    <t>bb_eng</t>
  </si>
  <si>
    <t>The following questions are about acitivites you might do during a typical day.  Does your health now limit you in these activities?  If so, how much?</t>
  </si>
  <si>
    <t xml:space="preserve">Moderate activities, such as moving a table, pushing a vacuum cleaner, bowling, or playing golf.  </t>
  </si>
  <si>
    <t>ql3</t>
  </si>
  <si>
    <t>The following questions deal with the activities that you can do in a regular day.  Does your health determine you to do these activities at present?</t>
  </si>
  <si>
    <t>Moderate activities like moving a table, vacuuming.</t>
  </si>
  <si>
    <t xml:space="preserve">Climbing several flights of stairs.  </t>
  </si>
  <si>
    <t>ql4</t>
  </si>
  <si>
    <t>During the past 4 weeks, have you had any of the following problems with your work or other regular daily activities as a result of your physical health?</t>
  </si>
  <si>
    <t>Accomplished less than you would like?</t>
  </si>
  <si>
    <t>ql5</t>
  </si>
  <si>
    <t>Accomplished less than you would like? Please tick.</t>
  </si>
  <si>
    <t>Have you made headway less than you would like?</t>
  </si>
  <si>
    <t>Were limited on the kind of work or other activities?</t>
  </si>
  <si>
    <t>ql6</t>
  </si>
  <si>
    <t>Were limited on the kind of work or other activities? Please tick.</t>
  </si>
  <si>
    <t>Has it limited you to do some kind of work or other activities?</t>
  </si>
  <si>
    <t>During the past 4 weeks, have you had any of the following problems with your work or other regular daily activities as a result of any emotional problems (such as feeling depressed or anxious)?</t>
  </si>
  <si>
    <t>ql7</t>
  </si>
  <si>
    <t>During last four weeks, have you had some of the following problems with your work or with the regular activities of your daily life because of your emotional problems (like depressed or anxious)?</t>
  </si>
  <si>
    <t xml:space="preserve">Have you made headway less than you would like? </t>
  </si>
  <si>
    <t>ql8</t>
  </si>
  <si>
    <t xml:space="preserve">You did not work or not do the activities as carefully as you usually do. </t>
  </si>
  <si>
    <t>During the past 4 weeks, how much did pain interfere with your normal work (including both work outside the home and housework)?</t>
  </si>
  <si>
    <t>ql9</t>
  </si>
  <si>
    <t xml:space="preserve">During last 4 weeks, how much the pain has affected the implementation of your work? Including the work you do outside and inside your home. </t>
  </si>
  <si>
    <t xml:space="preserve">These questions are about how you feel and how things have been with you during the past 4 weeks.  For each question, please circle the one answer that comes closest to the way you have been feeling. </t>
  </si>
  <si>
    <t>How much of the time during the past 4 weeks:</t>
  </si>
  <si>
    <t>Have you felt calm and peaceful?</t>
  </si>
  <si>
    <t>ql10</t>
  </si>
  <si>
    <t>The following questions deal with how you did feel and how things were in the last 4 weeks?</t>
  </si>
  <si>
    <t>Did you feel calm and relaxed?</t>
  </si>
  <si>
    <t>Did you have a lot of energy</t>
  </si>
  <si>
    <t>ql11</t>
  </si>
  <si>
    <t>Do you FEEL GOOD when you are walking during your free time?</t>
  </si>
  <si>
    <t>Lack of company</t>
  </si>
  <si>
    <t xml:space="preserve">I am afraid to cross the roads in my neighborhood since there are too many passing cars.  </t>
  </si>
  <si>
    <t>I am satified with my life.</t>
  </si>
  <si>
    <t>greengrocers</t>
  </si>
  <si>
    <t>Recreation, Sport, and Leisure-Time Physical Activity</t>
  </si>
  <si>
    <t>Now answer how long it takes for you to walk to the followign places closes to your house.  How long it takes for you to walk to...</t>
  </si>
  <si>
    <t xml:space="preserve">Please use this definition for SECTIONS X, Y, and Z. You can get “regular physical activity” by either:
1. Doing vigorous exercise, like jogging or an aerobics class, at least 3 times a week, for at least 20 minutes each time
OR
2. Doing moderate physical activity, like brisk walking or slow cycling, at least 5 days      a week, for at least 30 minutes per day. You do not have to do all 30 minutes in one session.
</t>
  </si>
  <si>
    <t xml:space="preserve">How many days have you done a moderate activity as part of your work? (for example, carrying on a light load). Walking is not included. </t>
  </si>
  <si>
    <t>v3</t>
  </si>
  <si>
    <t>v2</t>
  </si>
  <si>
    <t>Do you rent or own and apartment/house?</t>
  </si>
  <si>
    <t xml:space="preserve">There are motor vehicles parked on the sidewalks in my neighborhood, making it difficult to walk. </t>
  </si>
  <si>
    <t>Would you say that your health condition is in general:</t>
  </si>
  <si>
    <t>Approximate annual household income before taxes (Please tick one):</t>
  </si>
  <si>
    <t>Response Coding</t>
  </si>
  <si>
    <t>SA15</t>
  </si>
  <si>
    <t>READ: Now think about vigorous activities that you did in your leisure time. Vigorous activities make you breathe much harder than normal and may include: aerobics, running, fast bike ride, swim fast, play soccer, play basketball, volleyball, hiking, sports of combat, spinning, etc.</t>
  </si>
  <si>
    <t>READ:  The last question is about the time that you spent sitting during the last 7 days. Include time at work, at home, while doing course work and during leisure time. This may include time spent sitting at a desk, visiting friends, reading or sitting or lying down to watch television. Do not include any time spent sitting in a motor vehicle as in bus, bus, TransMilenio, truck or motorcycle that you have already told me about. READ:  Include time spent lying down (awake) as well as sitting.</t>
  </si>
  <si>
    <t>Talking on the phone sitting down</t>
  </si>
  <si>
    <t>For what reason do you use a bike as means of transportation? (mark all with 0 for &lt;no&gt; and 1 for &lt;yes&gt;)</t>
  </si>
  <si>
    <t>ql2 (survey 2)</t>
  </si>
  <si>
    <t xml:space="preserve">Indicate below how much time it would take to get to the closest facility from your house, assuming you would walk. Please only tick one answer for each facility. </t>
  </si>
  <si>
    <t>[ I How much time did you spend on that day / How much time did you usually spend on one of those days] travelling in a car, bus, train or other kind of motor vehicle?</t>
  </si>
  <si>
    <t>READ-Now think about how satisfied you feel when you walk in your leisure time</t>
  </si>
  <si>
    <t>Using a scale from 1 to 7, stablish a value for every one of the following questions, taking this into consideration:</t>
  </si>
  <si>
    <t xml:space="preserve">Now I am going to ask some questions about access to services in your neighbourhood.  Local and within walking distance means within a 10-15 minutes walk from your home.  Please let me know the answer that best applies. </t>
  </si>
  <si>
    <t>Self conscious about my looks when I exercise</t>
  </si>
  <si>
    <t>From Monday to Friday, how much time PER DAY you spent seated, without counting the time in the car and/or bus?</t>
  </si>
  <si>
    <t>“Now think only about the bicycling and walking you might have done to travel to and from work, to do errands, or to go from place to place.”</t>
  </si>
  <si>
    <t>You live</t>
  </si>
  <si>
    <t>Sidewalks in my neighborhood are separated from the road and traffic by parked cars.</t>
  </si>
  <si>
    <t>There is a strip of grass or soil that separates the streets from the sidewalks in my neighborhood.</t>
  </si>
  <si>
    <t>It is safe for me to bike in or around my neighborhood.</t>
  </si>
  <si>
    <t>Check the answer that best fits your neighborhood.</t>
  </si>
  <si>
    <t>There are many interesting thing to look at when I walk in my neighborhood.</t>
  </si>
  <si>
    <t>There are mnay natural attractions in my neighborhood.</t>
  </si>
  <si>
    <t>There are beautiful buildings/houses in my neighborhood.</t>
  </si>
  <si>
    <t>Traffic speed on nearby streets is usually slow i.e. 50 km/h or less.</t>
  </si>
  <si>
    <t>Most drivers drive faster than allowed in my neighborhood.</t>
  </si>
  <si>
    <t>The streets in my neighborhood are well-lit at night.</t>
  </si>
  <si>
    <t>Is it safe to visit parks during the day? Consider your neighborhood's park or the one closest to your home</t>
  </si>
  <si>
    <t>Is it safe to visit parks during the night? Consider your neighborhood's park or the one closest to your home</t>
  </si>
  <si>
    <t>There are many obstacles in my neighborhood that complicate going from a place to another (such as: freeways, tracks, pipes and rivers).</t>
  </si>
  <si>
    <t>Other-Total time in minutes</t>
  </si>
  <si>
    <t xml:space="preserve">id8 </t>
  </si>
  <si>
    <t>Census tract</t>
  </si>
  <si>
    <t>id15</t>
  </si>
  <si>
    <t>Type of household</t>
  </si>
  <si>
    <t>1-house/townhome, 2=apartment</t>
  </si>
  <si>
    <t>q7</t>
  </si>
  <si>
    <t>Verified  in SPSS</t>
  </si>
  <si>
    <t>Q11</t>
  </si>
  <si>
    <t>Q16</t>
  </si>
  <si>
    <t>Q18</t>
  </si>
  <si>
    <t>Q22</t>
  </si>
  <si>
    <t>q1
q1a (explanation of other</t>
  </si>
  <si>
    <t>q2
q5</t>
  </si>
  <si>
    <t>Q26</t>
  </si>
  <si>
    <t>q34a</t>
  </si>
  <si>
    <t>q34c</t>
  </si>
  <si>
    <t>q34d</t>
  </si>
  <si>
    <t>q34h</t>
  </si>
  <si>
    <t>q34n</t>
  </si>
  <si>
    <t>q34o</t>
  </si>
  <si>
    <t>Q36</t>
  </si>
  <si>
    <t>q45</t>
  </si>
  <si>
    <t>q46</t>
  </si>
  <si>
    <t>q47</t>
  </si>
  <si>
    <t>q48</t>
  </si>
  <si>
    <t>q49</t>
  </si>
  <si>
    <t>q50</t>
  </si>
  <si>
    <t>q83</t>
  </si>
  <si>
    <t>q84</t>
  </si>
  <si>
    <t>q85</t>
  </si>
  <si>
    <t>q86</t>
  </si>
  <si>
    <t>q87</t>
  </si>
  <si>
    <t>q88</t>
  </si>
  <si>
    <t>q89</t>
  </si>
  <si>
    <t>q90</t>
  </si>
  <si>
    <t>q91</t>
  </si>
  <si>
    <t>q92</t>
  </si>
  <si>
    <t>q93</t>
  </si>
  <si>
    <t>q94</t>
  </si>
  <si>
    <t>q114
q115</t>
  </si>
  <si>
    <t>q109</t>
  </si>
  <si>
    <t>q110</t>
  </si>
  <si>
    <t>q107</t>
  </si>
  <si>
    <t>q95</t>
  </si>
  <si>
    <t>q96</t>
  </si>
  <si>
    <t>q97</t>
  </si>
  <si>
    <t>q98</t>
  </si>
  <si>
    <t>q99</t>
  </si>
  <si>
    <t>q100</t>
  </si>
  <si>
    <t>q106</t>
  </si>
  <si>
    <t>q111</t>
  </si>
  <si>
    <t>q112</t>
  </si>
  <si>
    <t>q113</t>
  </si>
  <si>
    <t>q101</t>
  </si>
  <si>
    <t>q102</t>
  </si>
  <si>
    <t>q104</t>
  </si>
  <si>
    <t>q105</t>
  </si>
  <si>
    <t>q116</t>
  </si>
  <si>
    <t>q117</t>
  </si>
  <si>
    <t xml:space="preserve">YES  </t>
  </si>
  <si>
    <t>q198c</t>
  </si>
  <si>
    <t>q199a</t>
  </si>
  <si>
    <t>q199e</t>
  </si>
  <si>
    <t>q199f</t>
  </si>
  <si>
    <t>q199i</t>
  </si>
  <si>
    <t>q199d (car)
q199j (motorcycle)</t>
  </si>
  <si>
    <t>Inteview final time</t>
  </si>
  <si>
    <t>q213</t>
  </si>
  <si>
    <t>wal_ses</t>
  </si>
  <si>
    <t>Walkability x SES (census tract level)</t>
  </si>
  <si>
    <t>I am able to be physically active on a regular basis even if work or studies take a lot of time.</t>
  </si>
  <si>
    <t>r5</t>
  </si>
  <si>
    <t>I can be physically active, despite bad weather</t>
  </si>
  <si>
    <t>I can be physically active, despite being depressed or sad</t>
  </si>
  <si>
    <t>Within the last 3 months my family/friends…</t>
  </si>
  <si>
    <t>Has offered to exercise or be physically active with me</t>
  </si>
  <si>
    <t>Has encouraged me to exercise or be physically active</t>
  </si>
  <si>
    <t>x1</t>
  </si>
  <si>
    <t>x2</t>
  </si>
  <si>
    <t>Are you male or female?</t>
  </si>
  <si>
    <t>What is your highest level of completed education? (Please check one box only)</t>
  </si>
  <si>
    <t>What is your current working situation?</t>
  </si>
  <si>
    <t>How many (including yourself) live in your household?</t>
  </si>
  <si>
    <t>How many under the age of 18 live in your household?</t>
  </si>
  <si>
    <t>How old are your children?</t>
  </si>
  <si>
    <t>Do you own your home or live in rental property?</t>
  </si>
  <si>
    <t>How long have you lived at your current address</t>
  </si>
  <si>
    <t>How many vehicles are in your household (include all cars, motorcycles and scooters)?</t>
  </si>
  <si>
    <t>You manage to take a walk in your spare time when you are tired</t>
  </si>
  <si>
    <t>Lack of enjoyment from exercise or physical activity</t>
  </si>
  <si>
    <t>lack of company</t>
  </si>
  <si>
    <t>transa_1</t>
  </si>
  <si>
    <t>m2</t>
  </si>
  <si>
    <t>Closeness to open space (e.g. parks)</t>
  </si>
  <si>
    <t>kpark</t>
  </si>
  <si>
    <t>Closeness to open spaces</t>
  </si>
  <si>
    <t>m3</t>
  </si>
  <si>
    <t>Closeness to job or school</t>
  </si>
  <si>
    <t>kjob</t>
  </si>
  <si>
    <t>Closeness to the workplace or school</t>
  </si>
  <si>
    <t>m4</t>
  </si>
  <si>
    <t>Closeness to public transportation</t>
  </si>
  <si>
    <t>kpubt</t>
  </si>
  <si>
    <t>m5</t>
  </si>
  <si>
    <t>Desire for nearby shops and services</t>
  </si>
  <si>
    <t>knear</t>
  </si>
  <si>
    <t>Closeness to stores and services</t>
  </si>
  <si>
    <t>m6</t>
  </si>
  <si>
    <t>Ease of walking</t>
  </si>
  <si>
    <t>kwalk</t>
  </si>
  <si>
    <t>Simplicity to walk</t>
  </si>
  <si>
    <t>m7</t>
  </si>
  <si>
    <t>Sense of community</t>
  </si>
  <si>
    <t>kcomm</t>
  </si>
  <si>
    <t>Community sense</t>
  </si>
  <si>
    <t>m8</t>
  </si>
  <si>
    <t>Safety from crime</t>
  </si>
  <si>
    <t>ksafe</t>
  </si>
  <si>
    <t>Security</t>
  </si>
  <si>
    <t>m9</t>
  </si>
  <si>
    <t>Quality of schools</t>
  </si>
  <si>
    <t>kqual</t>
  </si>
  <si>
    <t>Quality of the schools</t>
  </si>
  <si>
    <t>m10</t>
  </si>
  <si>
    <t>Closeness to recreational facilities</t>
  </si>
  <si>
    <t>krecfac</t>
  </si>
  <si>
    <t>performed moderate physical activity? (e.g. swimming, walking or light cycling) hours/day, minutes/day</t>
  </si>
  <si>
    <t>The following questions are about how much time you sit still at work and in your free time (but not during the time you use for transportation).</t>
  </si>
  <si>
    <t>How much time have you spent sitting… (e.g. at a desk, with family or friends, or watchign television)</t>
  </si>
  <si>
    <t>during the last 5 working days?</t>
  </si>
  <si>
    <t>in the last weekend?</t>
  </si>
  <si>
    <t>Computer or internet during leisure time</t>
  </si>
  <si>
    <t>video game consoles (playstation, Nintendo, Xbox, etc)</t>
  </si>
  <si>
    <t>Talking to friends or listening to music</t>
  </si>
  <si>
    <t>talking on the phone</t>
  </si>
  <si>
    <t>Watching television or films</t>
  </si>
  <si>
    <t>Regular physical activity can be described as one of the following: 1) Hard physical activity at least 3 time a week for at least 20 minutes/hour or 2)Moderate physical activity at least 30 minutes/day for 5 days a week. These 30 minutes can be spread throughout the day.</t>
  </si>
  <si>
    <t>If I am physical active on a regular basis, I will…</t>
  </si>
  <si>
    <t>to a lesser extent, make me feel depressed or bored</t>
  </si>
  <si>
    <t>ben1</t>
  </si>
  <si>
    <t>ben2</t>
  </si>
  <si>
    <t>improve my self esteem</t>
  </si>
  <si>
    <t>meet new people</t>
  </si>
  <si>
    <t>lose weight or get in shape</t>
  </si>
  <si>
    <t>build muscle strength</t>
  </si>
  <si>
    <t>feel less tense or stressed</t>
  </si>
  <si>
    <t>improve my health or reduce the risk of becoming ill</t>
  </si>
  <si>
    <t>become better equipped to handle my job</t>
  </si>
  <si>
    <t>feel more attractive</t>
  </si>
  <si>
    <t>improve my heart and lungs</t>
  </si>
  <si>
    <t>ben3</t>
  </si>
  <si>
    <t>ben4</t>
  </si>
  <si>
    <t>ben5</t>
  </si>
  <si>
    <t>ben6</t>
  </si>
  <si>
    <t>ben7</t>
  </si>
  <si>
    <t>ben8</t>
  </si>
  <si>
    <t>ben9</t>
  </si>
  <si>
    <t>ben10</t>
  </si>
  <si>
    <t>How often does the following prevent you from being physically active on a regular basis?</t>
  </si>
  <si>
    <t>bar1</t>
  </si>
  <si>
    <t>The idea of how I look when I exercise</t>
  </si>
  <si>
    <t>Lack of interest in physical activity</t>
  </si>
  <si>
    <t>Lack of self-discipline</t>
  </si>
  <si>
    <t>Lack of companionship</t>
  </si>
  <si>
    <t>Lack of enjoyment in being physically active</t>
  </si>
  <si>
    <t>Bad weather</t>
  </si>
  <si>
    <t>Lack of facilities or appropriate places</t>
  </si>
  <si>
    <t>Lack of knowledge about proper technique</t>
  </si>
  <si>
    <t>bar2</t>
  </si>
  <si>
    <t>bar3</t>
  </si>
  <si>
    <t>bar4</t>
  </si>
  <si>
    <t>bar5</t>
  </si>
  <si>
    <t>bar6</t>
  </si>
  <si>
    <t>bar7</t>
  </si>
  <si>
    <t>bar8</t>
  </si>
  <si>
    <t>bar9</t>
  </si>
  <si>
    <t>bar10</t>
  </si>
  <si>
    <t>bar11</t>
  </si>
  <si>
    <t>bar12</t>
  </si>
  <si>
    <t>bar13</t>
  </si>
  <si>
    <t>bar14</t>
  </si>
  <si>
    <t>bar15</t>
  </si>
  <si>
    <t>How able are you to conduct the following:</t>
  </si>
  <si>
    <t>I can set aside time to be physically active on a regular basis.</t>
  </si>
  <si>
    <t>r3</t>
  </si>
  <si>
    <t>I am able to be physically active on a regular basis even if my family or other social activities take a lot of time.</t>
  </si>
  <si>
    <t>r4</t>
  </si>
  <si>
    <t>We would like to ask you about any physical activity you have done within the last 7 days.  We ask about any physical activity that you may have done at least 10 minutes at a time.  Indicate whether this activity was moderate or hard. Hard physical activity is activity that is very physically strenuous and causes you to become very out of breath.  Moderate physical activity is less physically strenuous and causes you to become somewhat out of breath.</t>
  </si>
  <si>
    <t>Do you currently have a job?</t>
  </si>
  <si>
    <t>How often in the last 7 days have you done the following for at least 10 minutes at a time during working hours…</t>
  </si>
  <si>
    <t>Performed moderate physical activity  (such as, painting, masonry, carrying of light objects, pushed a wheelchair, or cycled)? Days/week</t>
  </si>
  <si>
    <t>Performed moderate physical activity  (such as, painting, masonry, carrying of light objects, pushed a wheelchair, or cycled)? hours/day, minutes/day</t>
  </si>
  <si>
    <t>Conducted hard physical activity (such as, heavy lifting, shoveling, construction work, walking up stairs, or cycled quickly)? Days/week</t>
  </si>
  <si>
    <t>In the last three months, how often a person living with you accompanied you for a walk?</t>
  </si>
  <si>
    <t>Q149  (family)</t>
  </si>
  <si>
    <t xml:space="preserve">
Q152 (friend)</t>
  </si>
  <si>
    <t xml:space="preserve">Q150 (family)  </t>
  </si>
  <si>
    <t xml:space="preserve">Q151 (family)  </t>
  </si>
  <si>
    <t xml:space="preserve"> Q153 (friend)</t>
  </si>
  <si>
    <t xml:space="preserve"> Q154 (friend)</t>
  </si>
  <si>
    <t>Now we will talk about the use of any transportation you utilize to go to and from places</t>
  </si>
  <si>
    <t>What is the major mean of transportation you use every day? (mark the most important)</t>
  </si>
  <si>
    <t>Drugstore</t>
  </si>
  <si>
    <t xml:space="preserve">I need to over a bridge or through a tunnel to access the nearest facilities. </t>
  </si>
  <si>
    <t>How long did it take to go (and come back from one place to another PER DAY? (DO NOT include walking for leisure or exercise)</t>
  </si>
  <si>
    <t>There are several shops within easy walking distance of my home.</t>
  </si>
  <si>
    <t>Gender? (Please circle one)</t>
  </si>
  <si>
    <t>bookstore</t>
  </si>
  <si>
    <t>Most drivers drive too fast in my street.</t>
  </si>
  <si>
    <t xml:space="preserve">Which ONE of the following best describes your living arrangement?
(Please tick one):
</t>
  </si>
  <si>
    <t>What is your highest  level of schooling? (Please tick one):</t>
  </si>
  <si>
    <t>Since &lt;day of last week&gt;, in how many days have you done MODERATE INTENSITY physical activity, during your FREE TIME, that make you sweat a little or that accelerate your heartbeat a little? (e.g., swimming, moderate cycling, sports practice-DO NOT include walking)</t>
  </si>
  <si>
    <t>You manage to take a walk in your spore time when you are short of time</t>
  </si>
  <si>
    <t>You manage to take a walk in your spare time when you are on vacation</t>
  </si>
  <si>
    <t>You manage to perform moderately intense or vigorous physical activity in your spare time when you are in a bad mood</t>
  </si>
  <si>
    <t>You manage to perform moderately intense or vigorous physical activity in your spare time when you are short of time</t>
  </si>
  <si>
    <t>How do you think you'd feel about living in Neighborhood "B"? Circle one number.</t>
  </si>
  <si>
    <t>np6</t>
  </si>
  <si>
    <t>How do you think you'd feel about living in Neighbourhood "B"? Circle one number.</t>
  </si>
  <si>
    <t>Can you easily walk to the closest park of your house?</t>
  </si>
  <si>
    <t>Can you easily walk to the closest square of your house?</t>
  </si>
  <si>
    <t>Can you easily use public transportation to go to the closest park of your house?</t>
  </si>
  <si>
    <t>Can you easily use public transportation to go the closest square of your house?</t>
  </si>
  <si>
    <t>Q129</t>
  </si>
  <si>
    <t>In general, are you satisfied with your neighborhood?</t>
  </si>
  <si>
    <t>Are you satisfied with your health?</t>
  </si>
  <si>
    <t>0=Very unsatisfied, 1=unsatisfied, 2=neither satisfied/nor unsatisfied, 3=satisfied, 4=very satisfied</t>
  </si>
  <si>
    <t>Q135</t>
  </si>
  <si>
    <t>Are you satisfied with your capacity to perform daily activities?</t>
  </si>
  <si>
    <t>Q136</t>
  </si>
  <si>
    <t>Q137</t>
  </si>
  <si>
    <t>Are you satisfied with your personal relationships (friends, relatives, acquaintances and peers)?</t>
  </si>
  <si>
    <t>Q138</t>
  </si>
  <si>
    <t>Do you have enough money to satisfy your needs?</t>
  </si>
  <si>
    <t>0=none, 1=very little, 2=medium, 3=a lot, 4=completely</t>
  </si>
  <si>
    <t>Q139</t>
  </si>
  <si>
    <t>In the last 30 days you would say that in general your health was:  (Read options, show calendar)</t>
  </si>
  <si>
    <t>Q134</t>
  </si>
  <si>
    <t>What do you think of your quality of life?</t>
  </si>
  <si>
    <t>Header Question</t>
  </si>
  <si>
    <t>Age</t>
  </si>
  <si>
    <t>This section is about all the physical activities that you did in the last 7 days solely forrecreation, sport, exercise or leisure. Please do not include any activities you have already mentioned.</t>
  </si>
  <si>
    <t>attit1</t>
  </si>
  <si>
    <t>At night, my neighborhood streets are well lit</t>
  </si>
  <si>
    <t>This first section refers to your work, including paid or not paid works that you do outdoors. Not paid work that you do indoors, such as housework or taking care for the family, is not included. (Later there is another section with questions that are exclusively related to these tasks).</t>
  </si>
  <si>
    <t>There is so much traffic along nearby streets that it makes it difficult or unpleasant to walk in my neighbourhood.</t>
  </si>
  <si>
    <t>Approximate net monthly income  (in CZK) of your household (please slect only one option).</t>
  </si>
  <si>
    <t>It is unsafe to go on walks in my neighbourhood at night because of crime.</t>
  </si>
  <si>
    <t>Narodnost</t>
  </si>
  <si>
    <t>sat5 (survey 2)</t>
  </si>
  <si>
    <t>y10</t>
  </si>
  <si>
    <t>Race or ethnic group</t>
  </si>
  <si>
    <t>y11</t>
  </si>
  <si>
    <t>y12</t>
  </si>
  <si>
    <t>y13</t>
  </si>
  <si>
    <t>y14</t>
  </si>
  <si>
    <t>aa_hml</t>
  </si>
  <si>
    <t>y15</t>
  </si>
  <si>
    <t xml:space="preserve">Read Out: We will now talk about how you perceive your physical activity practice.  Think only of those times when you walk in your spare time. </t>
  </si>
  <si>
    <t>How do you think you'd feel about living in Neighbourhood "A"? Circle one number.</t>
  </si>
  <si>
    <t>NP5</t>
  </si>
  <si>
    <t>How strongly do you prefer that neighborhood</t>
  </si>
  <si>
    <t>Approximately how much time does it take you to walk from your home to the nearest one of the establishments or stores listed below? Please mark only one answer for each of the options.</t>
  </si>
  <si>
    <t>Waist Circumference measure (cm)</t>
  </si>
  <si>
    <t>For each of these places where you can exercise, please indicate if it is on a frequently traveled route (e.g., to and from work) or within a 5-minute drive or 10-minute walk from your work or home. Please circle one answer for each item.</t>
  </si>
  <si>
    <t>l1</t>
  </si>
  <si>
    <t>aerobic dance studio</t>
  </si>
  <si>
    <t>For each of these places where you can exercise, please indicate if it is on a frequently traveled route (e.g., to and from work) or within a 5-minute drive or 10-15 minute walk from your work or home. Please circle one answer for each item.</t>
  </si>
  <si>
    <t>jaerob</t>
  </si>
  <si>
    <t>Aerobic dance studio</t>
  </si>
  <si>
    <t>There are many alternative routes to get to different places in my neighbourhood.  (I don't have to take the same way every time.)</t>
  </si>
  <si>
    <t xml:space="preserve">How often do the following prevent you from getting regular physical activity?  Please circle one answer for each item.       </t>
  </si>
  <si>
    <t xml:space="preserve">The traffic is bad on my street, making it difficult or unpleasant to walk there. </t>
  </si>
  <si>
    <t>tsad</t>
  </si>
  <si>
    <t>Please circle your answers once for family and once for friends for each of the following statements.  During the path three months my family or friends:</t>
  </si>
  <si>
    <t>e20_r</t>
  </si>
  <si>
    <t>The following questions are about your home and the people you live with (SA16-SA24</t>
  </si>
  <si>
    <t>Video/DVD Rental store</t>
  </si>
  <si>
    <t>To get to a bus or train stop?</t>
  </si>
  <si>
    <t>Please look at this card and tell me wheter you have passed any of the qualifications listed.  Look down the list and tell me the first one you come to that you have passed.  FOR A COMPLETE LIST OF QUALIFICATIONS SEE HELP &lt;F9&gt;</t>
  </si>
  <si>
    <t>How many people  (including yourself) live in your household?</t>
  </si>
  <si>
    <t xml:space="preserve">P108  </t>
  </si>
  <si>
    <t>How much time did you walk from the place you were, to the first mode of transportation you used to return to your final destination of the day?</t>
  </si>
  <si>
    <t>Do you know how to ride a bike?</t>
  </si>
  <si>
    <t>Where do you use the bicycle to go from one place to another for transportation? (Mark all the possible answers)</t>
  </si>
  <si>
    <t>P113</t>
  </si>
  <si>
    <t>Which is the principal reason to use the bicycle as a mode of transportation? (single answer)</t>
  </si>
  <si>
    <t>P114</t>
  </si>
  <si>
    <t>Which is the principal reason why you would not use the bicycle as a mode of transportation? (single answer)</t>
  </si>
  <si>
    <t xml:space="preserve">Can go walking easily to the stores from my house.  </t>
  </si>
  <si>
    <t>1=Strongly desagree, 2=disagree, 3=Agree, 4=Strongly agree</t>
  </si>
  <si>
    <t>It is difficult to park near the stores in the area.</t>
  </si>
  <si>
    <t>It is easy to walk to a bus stop/train/Alimentador</t>
  </si>
  <si>
    <t xml:space="preserve">The streets in my neighborhood have slopes which complicates the walking access.  </t>
  </si>
  <si>
    <t>Please select the answer that best applies to you and your neihgborhood.</t>
  </si>
  <si>
    <t>In my neighborhood the distance among the intersections (crossing streets and roads) to cross the street usually are short (100 meters or less; the distance of a football field or less).</t>
  </si>
  <si>
    <t>In your neighborhood there are many alternative routes to go from a place to another (I don’t' have to go the same way every time).</t>
  </si>
  <si>
    <t>There are side walks in the majority of the streets in your neighborhood.</t>
  </si>
  <si>
    <t>1=Strongly disagree, 2=disagree, 3=Agree, 4=Strongly agree</t>
  </si>
  <si>
    <t>The sidewalks in the neighborhood are separated from traffic by parked cars.</t>
  </si>
  <si>
    <t>There are trees along the streets of your neighborhood.</t>
  </si>
  <si>
    <t>There are interesting things to see while walking through the sterets of your neighborhood.</t>
  </si>
  <si>
    <t>There are pretty landscapes in your neighborhood.</t>
  </si>
  <si>
    <t>There are pretty houses and/or buildings in the neighborhood.</t>
  </si>
  <si>
    <t>P90</t>
  </si>
  <si>
    <t>Open air scenaries (for example, mountains, lake)</t>
  </si>
  <si>
    <t>On streets near home (e.g. running, skating cycling, brisk walking)</t>
  </si>
  <si>
    <t>pf</t>
  </si>
  <si>
    <t>In the street close to my house (for example, running, footing)</t>
  </si>
  <si>
    <t>On streets near work (e.g. running, skating, cycling, brisk walking)</t>
  </si>
  <si>
    <t>pg</t>
  </si>
  <si>
    <t>In the street close to my work place (for example, running, footing)</t>
  </si>
  <si>
    <t>Drive to exercise on streets in another neighborhood</t>
  </si>
  <si>
    <t>ph</t>
  </si>
  <si>
    <t>Drive to exercise on streets in another neighbourhood</t>
  </si>
  <si>
    <t>In the streets of other neighborhoods</t>
  </si>
  <si>
    <t>Workplace (e.g. a workout room or exercise class)</t>
  </si>
  <si>
    <t>pi</t>
  </si>
  <si>
    <t>In my workplace</t>
  </si>
  <si>
    <t>Public swimming pool</t>
  </si>
  <si>
    <t>pj</t>
  </si>
  <si>
    <t>SAFE TO ASSUME PEOPLE ARE THINKING ABOUT CRIME WHEN ANSWERING THIS QUESTION</t>
  </si>
  <si>
    <t>Final Comments</t>
  </si>
  <si>
    <t>used motorized transport (ex. Car, bus, train, etc) from one place to the next? Days/week</t>
  </si>
  <si>
    <t>used motorized transport (ex. Car, bus, train, etc) from one place to the next? Hours/day, minutes/day</t>
  </si>
  <si>
    <t>The next questions are about physical activity in and around your home.</t>
  </si>
  <si>
    <t>How ofteni n the last 7 days have you done the following for at least 10 minutes at a time…</t>
  </si>
  <si>
    <t>carried out hard physical activity in your garden? (e.g. lifted heavy items, chopped firewood, shoveled snow or garden soil) days/week</t>
  </si>
  <si>
    <t>color TV</t>
  </si>
  <si>
    <t>Video player/DVD</t>
  </si>
  <si>
    <t>Washer</t>
  </si>
  <si>
    <t>Refrigerator</t>
  </si>
  <si>
    <t>How many of these items do you have in your home?</t>
  </si>
  <si>
    <t>How common are detached single-family residences in your neighborhood?</t>
  </si>
  <si>
    <t>1=Lack of security, 2=Poor quality of roads, 3=Fear of having accidents, 4=Lack of safe parking, 5=Heavy traffic, 6=Air pollution, 7=I don't have a bicycle, 8=other (which), 99=DK/DA</t>
  </si>
  <si>
    <t>How many of these items do you have in your home? Car, Motorcycle</t>
  </si>
  <si>
    <t>Annual household income</t>
  </si>
  <si>
    <t>With in the last week, have you been bothered by pain or discomfort which has significantly prevented you from conducting normal walking or cycling activities.</t>
  </si>
  <si>
    <t>obtain through municipality</t>
  </si>
  <si>
    <t xml:space="preserve">due to poor item reliability, Cerin et al. (2006 &amp; 2009) do not include this item in multi-item or single-item subscales." </t>
  </si>
  <si>
    <t>Biking and walking paths in my neighborhood are within easy reach.</t>
  </si>
  <si>
    <t xml:space="preserve">NO </t>
  </si>
  <si>
    <t>Now we will talk about who made or encouraged you to WALK during your free time.</t>
  </si>
  <si>
    <t>Walked with you</t>
  </si>
  <si>
    <t>Invited you to walk</t>
  </si>
  <si>
    <t>encouraged you to walk?</t>
  </si>
  <si>
    <t>Health club, gym or country club</t>
  </si>
  <si>
    <t xml:space="preserve">There are crossing signs and pedestrian crosswalks in the streets of your neighborhood that help the pedestrians cross the streets of high traffic.  </t>
  </si>
  <si>
    <t>P94</t>
  </si>
  <si>
    <t>There is a high crime rate in your neighborhood.</t>
  </si>
  <si>
    <t xml:space="preserve">P95 </t>
  </si>
  <si>
    <r>
      <t xml:space="preserve">The crime rate in your neighborhood makes it unsafe to go on walks </t>
    </r>
    <r>
      <rPr>
        <u/>
        <sz val="10"/>
        <rFont val="Arial"/>
        <family val="2"/>
      </rPr>
      <t>during the day</t>
    </r>
  </si>
  <si>
    <r>
      <t xml:space="preserve">The crime rate in your neighborhood makes it unsafe to go on walks </t>
    </r>
    <r>
      <rPr>
        <u/>
        <sz val="10"/>
        <rFont val="Arial"/>
        <family val="2"/>
      </rPr>
      <t>at night.</t>
    </r>
  </si>
  <si>
    <t>P96</t>
  </si>
  <si>
    <t>The following questions are related to the time spent traveling in bicycle to and from work, to run errands or to go from one place to another.  Only include if you did it for at least 10 minutes straight</t>
  </si>
  <si>
    <t>Stick to my vigorous exercise program even when family or social life takes a lot of time.</t>
  </si>
  <si>
    <t>Do you feel capable of walking during your free time when you are</t>
  </si>
  <si>
    <t>in a bad mood</t>
  </si>
  <si>
    <t>Do you feel capable of doing moderate and high intensity physical activity during your free time when you are:</t>
  </si>
  <si>
    <t>without time</t>
  </si>
  <si>
    <t>Now we will talk about how you perceive your moderate and high intensity physical activity practice during your free time. (Think in physical activities, such as swimming, sports, running and biking)</t>
  </si>
  <si>
    <t>Now we will talk about how much you feel satisfied with the practice of MODERATE AND HIGH intensity during your free time.  (Think about other physical activities, such as swimming, sports, running, biking).  DO NOT include walking.</t>
  </si>
  <si>
    <t>1= YES, 0= NO</t>
  </si>
  <si>
    <t>Are you able to do moderate to vigorous physical activity  in your leisure time when you are</t>
  </si>
  <si>
    <t>Now think about how satisfied you feel when you are physically active (moderate to vigorous) in your leisure time. Think about activities like swimming, running or cycling. Do not include walking.</t>
  </si>
  <si>
    <t>How much time have you spent sitting… (e.g. at a desk, with family or friends, or watching television)</t>
  </si>
  <si>
    <t>time is reported in hours or minutes per day, which makes it comparable</t>
  </si>
  <si>
    <t>Decision made that these are not comparable; asking separately will likely yield higer reporting</t>
  </si>
  <si>
    <t>Ok to use this second response if first not given</t>
  </si>
  <si>
    <t xml:space="preserve">U.S. survey does not specifically instruct respondents to exclude walking on this question, so it is probably ok (comparable) that Denmark included walking as an example.  </t>
  </si>
  <si>
    <t>Even though Denmark says "working days" instead of "week days" this is still comparable enough</t>
  </si>
  <si>
    <t>a3</t>
  </si>
  <si>
    <t>In the last 15 days, how satisfied are you with your ability to perform activities of daily life? (Read options, show calendar)</t>
  </si>
  <si>
    <t>In the last 15 days, how satisfied are you with yourself? (Read options, show calendar)</t>
  </si>
  <si>
    <t>In the last 15 days, how satisfied are you with your family relationships? (Read options, show calnedar)</t>
  </si>
  <si>
    <t>What is the highest educational level that you completed?</t>
  </si>
  <si>
    <t>x5a</t>
  </si>
  <si>
    <t>Q188</t>
  </si>
  <si>
    <t>How many hours PER DAY do you work?</t>
  </si>
  <si>
    <t>Q189</t>
  </si>
  <si>
    <t>How much time you spend commuting (both ways) PER DAY, to work?</t>
  </si>
  <si>
    <t>Exercise even though I am feeling sad or highly stressed</t>
  </si>
  <si>
    <t>Set aside time for regular exercise</t>
  </si>
  <si>
    <t>Exercise when the weather is bad (e.g. wet; humid; hot)</t>
  </si>
  <si>
    <t>Stick to my exercise program even when family or social life takes a lot of time</t>
  </si>
  <si>
    <t>Walk for transport even when I am tired</t>
  </si>
  <si>
    <t>1=I'm sure I cannot, 5=I'm Sure I can</t>
  </si>
  <si>
    <t>ok</t>
  </si>
  <si>
    <t>no</t>
  </si>
  <si>
    <t>Did you have a lot of energy?</t>
  </si>
  <si>
    <t>Did you feel with a lot of energy?</t>
  </si>
  <si>
    <t>Have you felt downhearted and blue?</t>
  </si>
  <si>
    <t>ql12</t>
  </si>
  <si>
    <t>Did you feel downhearted and sad?</t>
  </si>
  <si>
    <t>During the past 4 weeks, how much of the time has your physical health or emotional problems interfered with your social activities (like visiting friends, relatives, etc.)?</t>
  </si>
  <si>
    <t>ql13</t>
  </si>
  <si>
    <t>During last 4 weeks, how much your physical health or emotional probles has affected your social life?</t>
  </si>
  <si>
    <t>Neighborhood Preference</t>
  </si>
  <si>
    <t xml:space="preserve">In this section, we'd like you to imagine moving to a different neighborhood.  These questions ask you about the kind of neighborhood you'd home to find.  Please read the following neighborhood descriptions, then circle the appropriate number to indicate your answer to the questions.  Keep in mind that anything that we do not refer to in a question-such as school quality , public safety, or house cost-is exactly the same between the two choices presented. </t>
  </si>
  <si>
    <t>If I were to move, I'd like to find a neighborhood…</t>
  </si>
  <si>
    <t>Please take into account only the physical activity you conducted continuously for at least 10 minutes. On how many days out of the past 7 days did you conduct vigorous physical activity, such as aerobics, running, fast cycling, or fast swimming in your leisure time?</t>
  </si>
  <si>
    <t>Pharmacy/drugstore</t>
  </si>
  <si>
    <t xml:space="preserve"> How much time did you usually spend on one of these days by moderate physical activity in the garden or around the house (on average per one day)?</t>
  </si>
  <si>
    <t>e16_r</t>
  </si>
  <si>
    <t>Are blocks of houses 1 to 3 floors frequent?</t>
  </si>
  <si>
    <t>aa_year</t>
  </si>
  <si>
    <t>Discouragement</t>
  </si>
  <si>
    <t>Now think only about the cycling and walking that you do to go to work, go shopping or simply go somewhere.</t>
  </si>
  <si>
    <t>In gengeral, what would you say about your health is?</t>
  </si>
  <si>
    <t xml:space="preserve">There are a lot of 4-ways crossroads in my neighborhood: </t>
  </si>
  <si>
    <t>Are the distances between corners short in your neighborhood (less than 100 meters)? (view image in the quick consultation guide)</t>
  </si>
  <si>
    <t>huisc_1</t>
  </si>
  <si>
    <t xml:space="preserve">How many days have you done moderate physical activity, such as carring on light loads, sweeping, cleaning the windows and raking garden? </t>
  </si>
  <si>
    <t>check-confirmed that it is days</t>
  </si>
  <si>
    <t>Specify the places where you usually do physical activities (mark all with 0 for &lt;no&gt; and 1 for &lt;yes&gt;) SIMILAR F on NQLS 2 but ask for days not yes/no</t>
  </si>
  <si>
    <t>Q35</t>
  </si>
  <si>
    <t>GMMINdQ</t>
  </si>
  <si>
    <t>minutes (range=0-600), -777=n/a, blank=missing</t>
  </si>
  <si>
    <t>minutes (range=0-1200)</t>
  </si>
  <si>
    <t>1=Yes, 0=No, blank=missing</t>
  </si>
  <si>
    <t>A01</t>
  </si>
  <si>
    <t>1=Excellent, 2=Very good, 3=Good, 4=Acceptable, 5=Poor, blank=missing</t>
  </si>
  <si>
    <t>B02</t>
  </si>
  <si>
    <t>B03</t>
  </si>
  <si>
    <t>B04</t>
  </si>
  <si>
    <t>B05</t>
  </si>
  <si>
    <t>B01</t>
  </si>
  <si>
    <t>C01</t>
  </si>
  <si>
    <t>C02</t>
  </si>
  <si>
    <t>C03</t>
  </si>
  <si>
    <t>C04</t>
  </si>
  <si>
    <t>C05</t>
  </si>
  <si>
    <t>1=none, 2= a few, 3=about half, 4=majority, 5=all. Blank=missing</t>
  </si>
  <si>
    <t>If I could live my life over, I would change almost nothing</t>
  </si>
  <si>
    <t>Now we will talk about your perception about aspects of your life.  Think about the last two weeks.</t>
  </si>
  <si>
    <t>Are you satisfied with the conditions of the place where you live?</t>
  </si>
  <si>
    <t>In the last seven days, how many times have you used public transport from you dwelling to somewhere else and/or from somewhere else to your dwelling?</t>
  </si>
  <si>
    <t>High quality of schools</t>
  </si>
  <si>
    <t>Short distance to recreational facilities</t>
  </si>
  <si>
    <t>Access to highway</t>
  </si>
  <si>
    <t>Do you have a bike that you can use?</t>
  </si>
  <si>
    <t>Do you have sports equipment (ex. Balls, tennis rackets) which you can use?</t>
  </si>
  <si>
    <t>Facility Access</t>
  </si>
  <si>
    <t>How many days per week do you use public transportation?</t>
  </si>
  <si>
    <t xml:space="preserve">It is unsafe to walk in my neighborhood because of objects dropping from high altitude. </t>
  </si>
  <si>
    <t>1=Never, 2=Rarely, 3=Sometimes, 4=Often, 5=Very often</t>
  </si>
  <si>
    <t xml:space="preserve">During the last 7 days, how many days did you spend doing moderate physical activities in your leisure time, at least for 10 minutes ? </t>
  </si>
  <si>
    <t>check, confirmed days</t>
  </si>
  <si>
    <t>aa7
aa7b</t>
  </si>
  <si>
    <t xml:space="preserve">yes  </t>
  </si>
  <si>
    <t>aa20</t>
  </si>
  <si>
    <t>S2_A2</t>
  </si>
  <si>
    <t>S2_A3</t>
  </si>
  <si>
    <t>S2_A4</t>
  </si>
  <si>
    <t>S2_A5</t>
  </si>
  <si>
    <t>S2_A6</t>
  </si>
  <si>
    <t>S2_A7</t>
  </si>
  <si>
    <t>S2_A8</t>
  </si>
  <si>
    <t>S2_A9</t>
  </si>
  <si>
    <t>S2_A10</t>
  </si>
  <si>
    <t>S2_A11</t>
  </si>
  <si>
    <t>S2_Ba</t>
  </si>
  <si>
    <t>S2_Bc</t>
  </si>
  <si>
    <t>S2_Bd</t>
  </si>
  <si>
    <t>S2_Be</t>
  </si>
  <si>
    <t>S2_Bf</t>
  </si>
  <si>
    <t>S2_Bg</t>
  </si>
  <si>
    <t>S2_Bh</t>
  </si>
  <si>
    <t>S2_Bi</t>
  </si>
  <si>
    <t>S2_Bj</t>
  </si>
  <si>
    <t>S2_Bk</t>
  </si>
  <si>
    <t>S2_Bl</t>
  </si>
  <si>
    <t>S2_Bm</t>
  </si>
  <si>
    <t>S2_Bn</t>
  </si>
  <si>
    <t>S2_Bo</t>
  </si>
  <si>
    <t>S2_Bp</t>
  </si>
  <si>
    <t>S2_Bq</t>
  </si>
  <si>
    <t>S2_Bb</t>
  </si>
  <si>
    <t>S2_C1a</t>
  </si>
  <si>
    <t>S2_C1b</t>
  </si>
  <si>
    <t>S2_C1d</t>
  </si>
  <si>
    <t>S2_C1e</t>
  </si>
  <si>
    <t>S2_C1f</t>
  </si>
  <si>
    <t>S2_C1g</t>
  </si>
  <si>
    <t>S2_C1h</t>
  </si>
  <si>
    <t>S2_C1i</t>
  </si>
  <si>
    <t>S2_C2</t>
  </si>
  <si>
    <t>S2_C3</t>
  </si>
  <si>
    <t>S2_C4</t>
  </si>
  <si>
    <t>S2_C5</t>
  </si>
  <si>
    <t>S2_C6</t>
  </si>
  <si>
    <t>S2_C7</t>
  </si>
  <si>
    <t>S2_C8</t>
  </si>
  <si>
    <t>S2_C1c</t>
  </si>
  <si>
    <t>S2_Fa</t>
  </si>
  <si>
    <t>S2_Fb</t>
  </si>
  <si>
    <t>S2_Fc</t>
  </si>
  <si>
    <t>S2_Fd</t>
  </si>
  <si>
    <t>S2_Fe</t>
  </si>
  <si>
    <t>S2_Fg</t>
  </si>
  <si>
    <t>S2_Fh</t>
  </si>
  <si>
    <t>S2_Fi</t>
  </si>
  <si>
    <t>S2_Fj</t>
  </si>
  <si>
    <t>S2_Fk</t>
  </si>
  <si>
    <t>S2_Fl</t>
  </si>
  <si>
    <t>S2_Fm</t>
  </si>
  <si>
    <t>S2_Ff</t>
  </si>
  <si>
    <t>S2_G1a
S2_G1b</t>
  </si>
  <si>
    <t>S2_G2a, 
S2_G2b</t>
  </si>
  <si>
    <t>S2_G3a
 S2_G3b</t>
  </si>
  <si>
    <t>S2_G4a
 S2_G4b</t>
  </si>
  <si>
    <t>S2_G5a
S2_G5b</t>
  </si>
  <si>
    <t>S2_G6a
S2_G6b</t>
  </si>
  <si>
    <t>S2_G7a
S2_G7b</t>
  </si>
  <si>
    <t>S2_G8a
S2_G8b</t>
  </si>
  <si>
    <t>S2_G9a
S2_G9b</t>
  </si>
  <si>
    <t xml:space="preserve">S2_G10a
</t>
  </si>
  <si>
    <t>S2_H1</t>
  </si>
  <si>
    <t>S2_H2</t>
  </si>
  <si>
    <t>S2_H3</t>
  </si>
  <si>
    <t>S2_CC4a</t>
  </si>
  <si>
    <t>S2_cc4b</t>
  </si>
  <si>
    <t>S2_cc4c</t>
  </si>
  <si>
    <t>S2_CC5</t>
  </si>
  <si>
    <t>YES, MINUTES</t>
  </si>
  <si>
    <t>S2_C9</t>
  </si>
  <si>
    <t>1=1-5 min, 2=6-10 min, 3=11-20 min, 4=21-30 min, 5=+30 min, -888=don't know</t>
  </si>
  <si>
    <t>Days per week (range=0-7)</t>
  </si>
  <si>
    <t>Bus-Total time in minutes</t>
  </si>
  <si>
    <t>Taxi-Total time in minutes</t>
  </si>
  <si>
    <t>Car-Total time in minutes</t>
  </si>
  <si>
    <t>Motorcycle-total time in minutes</t>
  </si>
  <si>
    <t>Motorcycle</t>
  </si>
  <si>
    <t>1=white, 3=Moorish Maghreb, Arab, 4=Black (african), 5=Latino (South America), 7=Other</t>
  </si>
  <si>
    <t>Home Environment</t>
  </si>
  <si>
    <t xml:space="preserve">Please indicate which items you have in your home, yard, or apartment complex. Please circle an answer for each item. </t>
  </si>
  <si>
    <t>k1</t>
  </si>
  <si>
    <t>stationary aerobic equipment (e.g. treadmill cycle)</t>
  </si>
  <si>
    <t>Please indicate which items you hav in your home, backyard, or unit/ flat/ aparment complex.  Please circle an answer for each item.</t>
  </si>
  <si>
    <t>iaerob</t>
  </si>
  <si>
    <t>Stationary aerobic equipment (eg. Treadmill, cycle)</t>
  </si>
  <si>
    <t>Tick what is present in your house, garden or apartment.  More than 1 answer is possible.</t>
  </si>
  <si>
    <t>thuis1</t>
  </si>
  <si>
    <t>hometrainer, treadmill…</t>
  </si>
  <si>
    <t>The surroundings of the house</t>
  </si>
  <si>
    <t>Please, mark which of the following elements you have in your house or garden. Choose one answer for every question.</t>
  </si>
  <si>
    <t>Aerobic equipment</t>
  </si>
  <si>
    <t>k2</t>
  </si>
  <si>
    <t>bicycle</t>
  </si>
  <si>
    <t>ibicyc</t>
  </si>
  <si>
    <t>Bicycle</t>
  </si>
  <si>
    <t>thuis2</t>
  </si>
  <si>
    <t>Do you have a bicycle at home (exclude exercising bicycle)</t>
  </si>
  <si>
    <t>Pes</t>
  </si>
  <si>
    <t>Do you have a bicycle?</t>
  </si>
  <si>
    <t>k3</t>
  </si>
  <si>
    <t>dog</t>
  </si>
  <si>
    <t>idog</t>
  </si>
  <si>
    <t>Dog</t>
  </si>
  <si>
    <t>thuis3</t>
  </si>
  <si>
    <t>Kolo</t>
  </si>
  <si>
    <t>Do you have a dog?</t>
  </si>
  <si>
    <t>k4</t>
  </si>
  <si>
    <t>trampoline for jogging in place</t>
  </si>
  <si>
    <t>itramp</t>
  </si>
  <si>
    <t>Trampoline for jogging in place</t>
  </si>
  <si>
    <t>thuis4</t>
  </si>
  <si>
    <t>trampoline</t>
  </si>
  <si>
    <t>Space to footing</t>
  </si>
  <si>
    <t>k5</t>
  </si>
  <si>
    <t>running shoes</t>
  </si>
  <si>
    <t>ishoes</t>
  </si>
  <si>
    <t>Running shoes</t>
  </si>
  <si>
    <t>thuis5</t>
  </si>
  <si>
    <t>Sneakers</t>
  </si>
  <si>
    <t>k6</t>
  </si>
  <si>
    <t>ipool</t>
  </si>
  <si>
    <t>Swimming pool</t>
  </si>
  <si>
    <t>thuis6</t>
  </si>
  <si>
    <t>k7</t>
  </si>
  <si>
    <t>weight lifting equipment (e.g. free weights, , Nautilius®, Universal)</t>
  </si>
  <si>
    <t>iweights</t>
  </si>
  <si>
    <t>people (range 0-4)</t>
  </si>
  <si>
    <t>number of cars (range=0-60), blank=missing</t>
  </si>
  <si>
    <t>days (range=0-7), -777=n/a, blank-missing</t>
  </si>
  <si>
    <t>days (range=0-7), blank-missing</t>
  </si>
  <si>
    <t>Days (range=0-7), blank=missing</t>
  </si>
  <si>
    <t>q_3</t>
  </si>
  <si>
    <t>r1_minutes</t>
  </si>
  <si>
    <t>r2_minutes</t>
  </si>
  <si>
    <t>s3_1-days (range=0-7), blank-missing
s3_2-minutes (range=0-420), -777=n/a, blank-missing</t>
  </si>
  <si>
    <t>s4_1-days (range=0-7), blank=missing
s4_2-minutes (range=0-900), -777=n/a, blank=missing</t>
  </si>
  <si>
    <t>s5_1-days (range=0-7), blank=missing
s5_2-minutes (range=0-500), -777=n/a, blank-missing</t>
  </si>
  <si>
    <t>s6_1-days (range=0-7), blank=missing
s6_2-minutes (range=0-900), -777=n/a, blank=missing</t>
  </si>
  <si>
    <t>s7_1-days (range=0-7), blank=missing
s7_2-minutes (range=0-840), -777=n/a, blank=missing</t>
  </si>
  <si>
    <t>s9-total minutes/week (range=0-4320), -777=n/a, blank=missing</t>
  </si>
  <si>
    <t>days   (range=0-30)</t>
  </si>
  <si>
    <t>days  (range=0-25)</t>
  </si>
  <si>
    <t>y1_1-days walking from home (range=0-31)
y1_2-days walking from work (range=0-31</t>
  </si>
  <si>
    <t>y2_1-days walking from home (range=0-31)
y2_2-days walking from work (range=0-33)</t>
  </si>
  <si>
    <t>y9_1-days walking from home (range=0-31)
y9_2-days walking from work (range=0-31), -777=n/a</t>
  </si>
  <si>
    <t>ID for IPEN</t>
  </si>
  <si>
    <t>ADD5</t>
  </si>
  <si>
    <t>date1/date2</t>
  </si>
  <si>
    <t>Date1=Today's date on Adult contact form, Date2=date on survey</t>
  </si>
  <si>
    <t>city</t>
  </si>
  <si>
    <t>1=Male, 2=Female, blank=missing</t>
  </si>
  <si>
    <t>1=strongly disagree, 2=disagree, 3=agree,  4=strongly agree, blank=missing</t>
  </si>
  <si>
    <t>1=strongly disagree, 2=disagree, 3=agree,  4=strongly agree</t>
  </si>
  <si>
    <t>1=Prefer the neighbourhood with public transport/walking options, 2=Prefer the nieghborhood with no public transport/walking options, blank=missing</t>
  </si>
  <si>
    <t>1=Very slight preference, 2=Slight preference, 3=Moderate preference, 4=Strong preference, 5=Very strong preference, blank=missing</t>
  </si>
  <si>
    <t>SA2a(0-15)
SA2b-other (open ended)</t>
  </si>
  <si>
    <t>1=Zero or negative, 2=&lt;$20,000, 3=$20,001-$40,000, 4=$40,001-$60,000, 5=$60,001-$80,000, 6=$80,001-$100,000, 7=$100,001, -888=don't know, blank=missing</t>
  </si>
  <si>
    <t># (range=0-14), blank=missing</t>
  </si>
  <si>
    <t>1=Own, 2=Rent, 3=Staying at someon else's dwelling for free or a small fee, blank=missing</t>
  </si>
  <si>
    <t>In the last seven days, how many children under 18 years of age lived at this dwelling?</t>
  </si>
  <si>
    <t>(please specify) ___people (range=0-8) (If the respondent does not have a child living with them at the dwelling, skip to SA25)</t>
  </si>
  <si>
    <t>The (bus, train) stop is easily accessible by walking from my house.</t>
  </si>
  <si>
    <t>The following questions concern all physical activities you conducted in the past 7 days as a part of your paid job (schooling) or non-paid work. It does not include the transfer to and from work or to and from school.</t>
  </si>
  <si>
    <t>These questions are about doing moderate physical activity in different situations. For each sentence, please mark the answer that better adapt to you.</t>
  </si>
  <si>
    <t>The first questions are about your work. This includes paid jobs, volunteer work, course work and any other unpaid work that you did outside your home. Do not include unpaid work you might do around your home, like housework, gardening, general maintenance, and caring for your family. I will ask you about these later.</t>
  </si>
  <si>
    <t>1=Low_Walk x low SES, 2=High_Walk X Low SES, 3=Low_ Walk x High SES, 4= High_walk x High_SES</t>
  </si>
  <si>
    <t>walkability</t>
  </si>
  <si>
    <t>Walkability (census tract level)</t>
  </si>
  <si>
    <t>1=low, 2=high</t>
  </si>
  <si>
    <t>ses</t>
  </si>
  <si>
    <t>Income (census tract level)</t>
  </si>
  <si>
    <t>Conducted hard physical activity (such as, heavy lifting, shoveling, construction work, walking up stairs, or cycled quickly)? Hours/day, minutes/day</t>
  </si>
  <si>
    <t>Walked? (As part of your work) days/week</t>
  </si>
  <si>
    <t>Walked? (As part of your work) Hours/day, Minutes day</t>
  </si>
  <si>
    <t>Do not include transportation during working hours (between 9am and 5pm)</t>
  </si>
  <si>
    <t>How often in the last 7 days have you done the followign for at least 10 minutes at a time…</t>
  </si>
  <si>
    <t xml:space="preserve">Here you should only include activities during working hours. </t>
  </si>
  <si>
    <t>cycled as a means of transport from one place to the next? Days/week</t>
  </si>
  <si>
    <t>cycled as a means of transport from one place to the next? Hours/day, minutes/day</t>
  </si>
  <si>
    <t>walked as a means of transport from one place to the next? Days/week</t>
  </si>
  <si>
    <t>walked as a means of transport from one place to the next? Hours/day, minutes/day</t>
  </si>
  <si>
    <t>Read out: We will now talk about what stimulates you to perform moderate or vigorous physical activity in your spare time.</t>
  </si>
  <si>
    <t>centimeters (range=145-196), blank=missing</t>
  </si>
  <si>
    <t>kilograms (range=40-141), blank=missing</t>
  </si>
  <si>
    <t>people (range 1-70)</t>
  </si>
  <si>
    <t>years (range 0-18), -777=n/a</t>
  </si>
  <si>
    <t>years (range 0-17), -777=n/a</t>
  </si>
  <si>
    <t>years (range 0-8), -777=n/a</t>
  </si>
  <si>
    <t>years (range 0), -777=n/a</t>
  </si>
  <si>
    <t>1=Individual house, 2=townhouse, 3=Condominium, 4=apartment, 5=others</t>
  </si>
  <si>
    <t>1=Rented, 2=Own, blank=missing</t>
  </si>
  <si>
    <t>It is safe to ride my bicycle in my neighborhood and in surrounding areas.  </t>
  </si>
  <si>
    <t>e6</t>
  </si>
  <si>
    <t>0=Not important, 1=somewhat important, 2=very important, blank=missing</t>
  </si>
  <si>
    <t>1=Absolutely agree, 2=Somewat agree, 3=Somwhat disagree, 4=Absolutely disagree, blank=missing</t>
  </si>
  <si>
    <t>1=Absolutely disagree, 2=Disagree, 3=Somewhat disagree, 4=Happy medium, 5=Somewhat agree, 6=Agree, 7=Absolutely agree, blank=missing</t>
  </si>
  <si>
    <t>1=Less than 10000 euros, 2=Between 10000 and 19000 euros, 3=Between 20000 and 29000 euros, 4=Between 30000 and 39000 euros, 5=Between 40000 and 49000 euros, 6=Between 50000 and 59000 euros, 7=Between 60000 and 69000 euros, blank=missing</t>
  </si>
  <si>
    <t>Days (range=0-7), -777=n/a</t>
  </si>
  <si>
    <t>s1_1-days (range=0-7)
s1_2-minutes (range=0-840), -777=n/a</t>
  </si>
  <si>
    <t>s2_1-days (range=0-7)
s2_2-minutes (range=0-180), -777=n/a</t>
  </si>
  <si>
    <t>1= I am not sure that I can, 2=Maybe I can, 3=I am sure that I can, blank=missing</t>
  </si>
  <si>
    <t>0=Never, 1=Hardly ever, 2=Sometimes, 3=Often, 4=Very often, blank=missing</t>
  </si>
  <si>
    <t>days   (range=0-31)</t>
  </si>
  <si>
    <t>days  (range=0-30)</t>
  </si>
  <si>
    <t>days  (range=0-31)</t>
  </si>
  <si>
    <t>During the last month, how many days have you walked to the following places from your house (_1) and from work (_2). If none, put 00.</t>
  </si>
  <si>
    <t>y5_1-days walking from home (range=0-31)
y5_2-days walking from work (range=0-31), -777=n/a</t>
  </si>
  <si>
    <t>y4_1-days walking from home (range=0-31)
y4_2-days walking from work (range=0-31), -777=n/a</t>
  </si>
  <si>
    <t>y3_1-days walking from home (range=0-42)
y3_2-days walking from work (range=0-31), -777=n/a</t>
  </si>
  <si>
    <t>y6_1-days walking from home (range=0-31)
y6_2-days walking from work (range=0-35), -777=n/a</t>
  </si>
  <si>
    <t>y7_1-days walking from home (range=0-31)
y7_2-days walking from work (range=0-31), -777=n/a</t>
  </si>
  <si>
    <t>y8_1-days walking from home (range=0-31)
y8_2-days walking from work (range=0-31), -777=n/a</t>
  </si>
  <si>
    <t>Days walking from the house (range=0-31)</t>
  </si>
  <si>
    <t>Kms/hour (range=0-75), -777=n/a</t>
  </si>
  <si>
    <t>During the last four weeks, have you had some of the following problems with your work or with the regular activities of your daily life because of your health?</t>
  </si>
  <si>
    <t>What is your weight? (measured)</t>
  </si>
  <si>
    <t>What is your height? (measured)</t>
  </si>
  <si>
    <t>CFA-1</t>
  </si>
  <si>
    <t>CFA-ANEWS Item</t>
  </si>
  <si>
    <t>SINGLE</t>
  </si>
  <si>
    <t>CFA-2</t>
  </si>
  <si>
    <t>CFA-3</t>
  </si>
  <si>
    <t>CFA-4</t>
  </si>
  <si>
    <t>not in CFA version</t>
  </si>
  <si>
    <t>CFA-5</t>
  </si>
  <si>
    <t>Crime</t>
  </si>
  <si>
    <t>CFA-6</t>
  </si>
  <si>
    <t>SINGLE ITEM</t>
  </si>
  <si>
    <t xml:space="preserve">OK </t>
  </si>
  <si>
    <t>You can easily walk to these parks or public spaces?</t>
  </si>
  <si>
    <t>Metropolitan Parks(Ej.:  Simon Bolivar Park, Nacional Park, Tunal Park, Timiza))</t>
  </si>
  <si>
    <t>Neighborhood Parks</t>
  </si>
  <si>
    <t>Plaza (Ej.;Plaza de Bolivar)</t>
  </si>
  <si>
    <t>How much time do you spend walking to these parks or public spaces? (Show pictures if necessary)</t>
  </si>
  <si>
    <t>P102_1</t>
  </si>
  <si>
    <t>P102_2</t>
  </si>
  <si>
    <t>P102_3</t>
  </si>
  <si>
    <t>Is it easy to go to the following places using public transport? (show pictures)</t>
  </si>
  <si>
    <t>How much time do you spend using public transport from your house to the following parks or public spaces? (Show pictures if necessary)</t>
  </si>
  <si>
    <t>P104_1</t>
  </si>
  <si>
    <t>P104_2</t>
  </si>
  <si>
    <t>P104_3</t>
  </si>
  <si>
    <t>Please report the frequency of use of the following vehicles in the last 7 days.  How much time a day you use (hours/minutes)? (If you do not use write 0) Interviewer guide: You should ask average daily times in hours and minutes</t>
  </si>
  <si>
    <t>P105_1_DIA</t>
  </si>
  <si>
    <t>Bus</t>
  </si>
  <si>
    <t>Taxi</t>
  </si>
  <si>
    <t>Car</t>
  </si>
  <si>
    <t>Other (-)</t>
  </si>
  <si>
    <t>1=totally disagree, 2=rather disagree, 3=rather agree, 4=totally agree, blank=missing</t>
  </si>
  <si>
    <t>E01</t>
  </si>
  <si>
    <t>1=none, 2=few, 3=some, 4=most, 5=all</t>
  </si>
  <si>
    <t>How common are row houses of 1-3 stories in your neighborhood? (Show image)</t>
  </si>
  <si>
    <t>How common are apartments 1-3 stories in your neighborhood?</t>
  </si>
  <si>
    <t xml:space="preserve">Read: We would like to ask you some questions about the form in which you perceive your neighborhood.  Guide: Houses in rows are the ones that share the same wall.  Please choose the answer that best applies to you and your neighborhood.  </t>
  </si>
  <si>
    <t>How commong are apartments 4-6 stories in yoru neighborhood?</t>
  </si>
  <si>
    <t>How common are apartments 13 stories or higher in your  neighborhood?</t>
  </si>
  <si>
    <t>How common are apartments  7-12 stories in your  neighborhood?</t>
  </si>
  <si>
    <t>Gym or sports facilities</t>
  </si>
  <si>
    <t>E02</t>
  </si>
  <si>
    <t>E03</t>
  </si>
  <si>
    <t>E04</t>
  </si>
  <si>
    <t>E05</t>
  </si>
  <si>
    <t>E07</t>
  </si>
  <si>
    <t>E06</t>
  </si>
  <si>
    <t>F01</t>
  </si>
  <si>
    <t>F02</t>
  </si>
  <si>
    <t>F03</t>
  </si>
  <si>
    <t>G01</t>
  </si>
  <si>
    <t>G03</t>
  </si>
  <si>
    <t>G02</t>
  </si>
  <si>
    <t>G04</t>
  </si>
  <si>
    <t>G05</t>
  </si>
  <si>
    <t>H04</t>
  </si>
  <si>
    <t>H01</t>
  </si>
  <si>
    <t>H02</t>
  </si>
  <si>
    <t>H03</t>
  </si>
  <si>
    <t>I01</t>
  </si>
  <si>
    <t>I03</t>
  </si>
  <si>
    <t>I02</t>
  </si>
  <si>
    <t>I04</t>
  </si>
  <si>
    <t>I05</t>
  </si>
  <si>
    <t>I06</t>
  </si>
  <si>
    <t>I07</t>
  </si>
  <si>
    <t>I08</t>
  </si>
  <si>
    <t>I09</t>
  </si>
  <si>
    <t>T08</t>
  </si>
  <si>
    <t>people  (range=0-10)</t>
  </si>
  <si>
    <t>T09</t>
  </si>
  <si>
    <t>children (range=0-4), blank=missing</t>
  </si>
  <si>
    <t>years (range=1-30), -777=n/a, blank=missing</t>
  </si>
  <si>
    <t>years (range=1-23), -777=n/a, blank=missing</t>
  </si>
  <si>
    <t>-777=n/a</t>
  </si>
  <si>
    <t>=-777=n/a, blank=missing</t>
  </si>
  <si>
    <t>1=Old "core" area (old buildings in the historic center of town), 2=Traditional neighborhoods (neighborhoods around the historic neighborhood center), 3=Neighborhood with prefabricated houses (aparment blocks typical for urban development in the communist era), Satellite neighborhoods on the outskirts of a town (new aparment houses and family houses with gardens), blank=missing</t>
  </si>
  <si>
    <t>1=Own/on credit, 2=Rental, blank=missing</t>
  </si>
  <si>
    <t>number (range=0-5), blank=missing</t>
  </si>
  <si>
    <t>1=&lt;10,000, 2=10,000-14,000, 3=15,000-19,000, 4=20,000-24,000, 5=25,000-29,000, 6=30,000-34,000, 7=35,000-39,000, 8=40,000-59,000, 9=60,000-79,000, 10=80,000-99,000, 11= &gt;100,000, blank=missing</t>
  </si>
  <si>
    <t>KODOSOBA (not on survey)</t>
  </si>
  <si>
    <t>RokMer
CTVRTLETI (not on survey)</t>
  </si>
  <si>
    <t>RokMer-Year of measurement
CTVRTLETI-quarter of data sampling</t>
  </si>
  <si>
    <t>RokMer-year (range=2009-2011)
CTVRTLETI-1,2, 4</t>
  </si>
  <si>
    <t>The majority of the drivers exceed the speed limit while they drive through your neighborhood.</t>
  </si>
  <si>
    <t>P91</t>
  </si>
  <si>
    <t>The streets of your neighborhood are well lighted at night.</t>
  </si>
  <si>
    <t>P92</t>
  </si>
  <si>
    <t>The pedestrians and cyclists can be easily seen by people in their homes.</t>
  </si>
  <si>
    <t>P93</t>
  </si>
  <si>
    <t>For the following questions, use these definitions of Neighborhoods A and B: Neighborhood "A": Within a half-mile of my home there is a mix of single-family detached houses, town homes, apartments and condominiums on various sized lots.  Destinations such as shopping, a restaurant, a public library, and a school are within a few blocks of my home.  Local destinations are close enough that I can either walk or drive. Parking there is limited.  My one way commute is 3 miles.  Public transit, like a bus or train is nearby.  Neigborhood "B": Within a half-mile of my home there are only single-family houses on 1 acre lots. Destinations such as shopping, a restaurant, a public library, and a school are within a few miles of my home.  Local destinations are too far to walk, most are driven to. Parking there is ample.  My one-way commute is 18 miles.  Public transit, like bus or train, is distant.</t>
  </si>
  <si>
    <t>Assuming that there are no differences between the neighborhoods apart from the ones we mentioned, which neighborhood do you think you'd rather live in?</t>
  </si>
  <si>
    <t>ParticipantID</t>
  </si>
  <si>
    <t>cabezote</t>
  </si>
  <si>
    <t>enumeration used to id each survey during the field work. It is a consecutive number we used to keep track of the number of surveys conducted during the field work.</t>
  </si>
  <si>
    <t>ID_BARRIO</t>
  </si>
  <si>
    <t>ID _MANZAN</t>
  </si>
  <si>
    <t>ID_PERSONAI</t>
  </si>
  <si>
    <t>date of the survey</t>
  </si>
  <si>
    <t>BARRIO</t>
  </si>
  <si>
    <t>PA_totalmonths</t>
  </si>
  <si>
    <t>months (range=12-816)</t>
  </si>
  <si>
    <t>P11_totalmin</t>
  </si>
  <si>
    <t>P7_totalmin</t>
  </si>
  <si>
    <t>P15_totalmin</t>
  </si>
  <si>
    <t>P19_totalmin</t>
  </si>
  <si>
    <t>YES, added P19_totalmin, (P19_HORA and P19_MINU moved to separate SPSS file)</t>
  </si>
  <si>
    <t>P23_totalmin</t>
  </si>
  <si>
    <t>aa_born1-1=Germany, 2= UK or Ireland, 3= Italy, 4= Greece, 5= Netherlands, 7= New Zealand, 8= Vietnam, 9= Poland, 10= Other (please state), blank=missing 
aa_born2-Description of other (open ended), -777=n/a, blank=missing</t>
  </si>
  <si>
    <t>age (range=0-39), -777=n/a, blank=missing</t>
  </si>
  <si>
    <t>age (range=0-30), -777=n/a, blank=missing</t>
  </si>
  <si>
    <t>age (range=0-22), -777=n/a, blank=missing</t>
  </si>
  <si>
    <t>age (range=0-20), -777=n/a, blank=missing</t>
  </si>
  <si>
    <t>age (range=1-12), -777=n/a, blank=missing</t>
  </si>
  <si>
    <t>age (range=3-4), -777=n/a, blank=missing</t>
  </si>
  <si>
    <t>aa_resid-1= Detached, single family house, 2= Detached townhouse, 3= Apartment or flat, 4= Caravan or mobile home, 5= Other (please specify), blank=missing
aa_resi1=explanation of other 9open ended), -777=n/a, blank=missing</t>
  </si>
  <si>
    <t>gtraffic</t>
  </si>
  <si>
    <t xml:space="preserve">gfumes </t>
  </si>
  <si>
    <t xml:space="preserve">hcrime </t>
  </si>
  <si>
    <t xml:space="preserve">hunsafd </t>
  </si>
  <si>
    <t xml:space="preserve">hunsafn </t>
  </si>
  <si>
    <t>1=Not important at all, 3=somewhat important,  5=Very important, blank=missing</t>
  </si>
  <si>
    <t>1= More crowded, 2= Less crowded, -777=n/a, blank=missing</t>
  </si>
  <si>
    <t>walk1a (from home)
walk1b (from work)</t>
  </si>
  <si>
    <t>walk2a (from home)
walk2b (from work)</t>
  </si>
  <si>
    <t>walk3a (from home)
walk3b (from work)</t>
  </si>
  <si>
    <t>walk4a (from home)
walk4b (from work)</t>
  </si>
  <si>
    <t>walk5a (from home)
walk5b (from work)</t>
  </si>
  <si>
    <t>walk6a (from home)
walk6b (from work)</t>
  </si>
  <si>
    <t>walk7a (from home)
walk7b (from work)</t>
  </si>
  <si>
    <t>walk9a (from home)
walk9b (from work)</t>
  </si>
  <si>
    <t>walk10a (from home)
walk10b (from work)</t>
  </si>
  <si>
    <t>walk8a (from home)
walk8b (from work)</t>
  </si>
  <si>
    <t>walk1a-days (range=0-31), blank=missing
walk1b-days (range=0-30), blank=missing</t>
  </si>
  <si>
    <t>walk2a-days (range=0-30), blank=missing
walk2b-days (range=0-30), blank=missing</t>
  </si>
  <si>
    <t>walk3a-days (range=0-31), blank=missing
walk3b-days (range=0-25), blank=missing</t>
  </si>
  <si>
    <t>walk4a-days (range=0-30), blank=missing
walk4b-days (range=0-30), blank=missing</t>
  </si>
  <si>
    <t>walk5a-days (range=0-30), blank=missing
walk5b-days (range=0-30), blank=missing</t>
  </si>
  <si>
    <t>walk6a-days (range=0-30), blank=missing
walk6b-days (range=0-30), blank=missing</t>
  </si>
  <si>
    <t>walk7a-days (range=0-30), blank=missing
walk7b-days (range=0-16), blank=missing</t>
  </si>
  <si>
    <t>walk8a-days (range=0-31), blank=missing
walk8b-days (range=0-31), blank=missing</t>
  </si>
  <si>
    <t>walk9a-days (range=0-31), blank=missing
walk9b-days (range=0-31), blank=missing</t>
  </si>
  <si>
    <t>walk10a-days (range=0-31), blank=missing
walk10b-days (range=0-31), blank=missing</t>
  </si>
  <si>
    <t>1=Never, 2=less than once a week, 3=1-2 times a week, 4=3-6 times a week, 5=everyday, blank=missing</t>
  </si>
  <si>
    <t>kilometers (range=0-70), -777=n/a, blank=missing</t>
  </si>
  <si>
    <t>Your neighbourhood preference is (circle one number): 0=strongly prefer A, 5=neutral, 10=strongly prefer B, blank=missing</t>
  </si>
  <si>
    <t>1=Neighbourhood A, 2=Neighbourhood B, blank=missing</t>
  </si>
  <si>
    <t>days (range=0-20), blank=missing</t>
  </si>
  <si>
    <t>1=Very satisfied, 5=Very dissatisfied, blank=missing</t>
  </si>
  <si>
    <t>1=Yes, limited a lot, 2=yes, limited a little, 3=No, not limited at all, blank=missing</t>
  </si>
  <si>
    <t>bb_date</t>
  </si>
  <si>
    <t>date of second survey</t>
  </si>
  <si>
    <t xml:space="preserve">This wording was not used in NQLS survey; AUS changed f7 to this wording in PLACE study. In CFA papers, NLQS data using F7 wording was analyzed, but  this wording was used in the paper. Subsequently, the wording was changed for ANEWS, YNEWS, etc. We are considering these to be comparable enough. Consider whether countries can have either one or the other wording and be considered a match for pooled analyses. CZR has both..will have to decide what to with these. </t>
  </si>
  <si>
    <t>In the last 15 days, do you have enough money to meet your needs? (Read options, show calendar)</t>
  </si>
  <si>
    <t>In the last 15 days, how satisfied are you with the conditions of your living place (Read options, show calendar)</t>
  </si>
  <si>
    <t xml:space="preserve">What is your Status? Check if necessary with the receipt of aqueduct. </t>
  </si>
  <si>
    <t>ENCUESTA</t>
  </si>
  <si>
    <t>SUPERVIS</t>
  </si>
  <si>
    <t>Americas Central, Americas Occidental, Belacazar, Carimagua, Carvajal, Jardin del, Kennedy, La Fragua, La Nueva Gloria, Lago Timiza, Lucerna, Mara Paz, Maria Pas, Motorista, Nueva Gloria, Nueva Marsella, Nuevo Chile, Provivienda, Puerta de T, Puerta De Teja, Restrepo OC, Rionegro, Timiza, Timiza B</t>
  </si>
  <si>
    <t>Americas Central, Americas Occidental, Belacazar, Carimagua, Carvajal, La Cofradia, La Fragua, La Nueva Glori, La Nueva Gloria, Lago Timiza, Lucerna, La Nueva Gloria, Mara Paz, Motorista, Nueva Gloria, Nueva Marcella, Nueva Marsella, Nuevo Chile, Nueva Timiza,  Puerta De Teja, Restrepo, Rio Negro, Timiza, Timiza</t>
  </si>
  <si>
    <t>All countries have this item</t>
  </si>
  <si>
    <t>Has exercised or conducted physical activity with me</t>
  </si>
  <si>
    <t>How many days did you perform vigorous physical activities in your spare time for at least 10 uninterrupted minutes</t>
  </si>
  <si>
    <t>How many days did you perform moderate physical activities in your spare time for at least 10 uninterrupted minutes?</t>
  </si>
  <si>
    <t xml:space="preserve">a. How many days did you perform this activity in the last 7 days? (write zero (0) if you did not perform the activity on any day)
b. How many minutes, on average, did it take you to perform this activity during the days that you mention above?
</t>
  </si>
  <si>
    <t>Computer/internet as a pastime</t>
  </si>
  <si>
    <t>Videogames</t>
  </si>
  <si>
    <t>Sitting and chatting with friends (Not over the phone); or listening to music</t>
  </si>
  <si>
    <t>Talking over the phone</t>
  </si>
  <si>
    <t>Watching television or movies</t>
  </si>
  <si>
    <t>Driving or riding an automobile</t>
  </si>
  <si>
    <t>Please select the answer that best describes you and your neighborhood.</t>
  </si>
  <si>
    <t>How common are (single-family) houses in your neighborhood?</t>
  </si>
  <si>
    <t>How common are horizontal condominiums (1 to 3 stories) in your neighborhood?</t>
  </si>
  <si>
    <t>How common are 1 to 3 story apatment buildings in your neighborhood?</t>
  </si>
  <si>
    <t>How common are 4 to 6-story aparment buildings in your neighborhood?</t>
  </si>
  <si>
    <t>How common are 7 to 12-story apartment buildings in your neighborhood?</t>
  </si>
  <si>
    <t>How common are houses or apartment buildings of more than 13 stories?</t>
  </si>
  <si>
    <t>A. that is a lively and active place, even if this means it has a mixture of single family houses, townhouses, and small apartment buildings that are close together on various sized lots. Or B. with single family houses farther apart on lots 1/2 acre or more, even if this means that it is not an especially lively or active place.</t>
  </si>
  <si>
    <t xml:space="preserve">In this section, we'd like you to imagine moving to a different neighbourhood.  These questions ask you about the kind of neighbourhood you'd home to find.  Please read the following neighbourhood descriptions, then circle the appropriate number to indicate your answer to the questions.  Keep in mind that anything that we do not refer to in a question-such as school quality , public safety, or house cost-is exactly the same between the two choices presented. </t>
  </si>
  <si>
    <t>If I were to move, I'd like to find a neighbourhood…</t>
  </si>
  <si>
    <t>np1</t>
  </si>
  <si>
    <t>Days (range 0-7)</t>
  </si>
  <si>
    <t>ID plus Denmark country code "45_" at beginning</t>
  </si>
  <si>
    <t>1=Excellent, 2=Very 3=Good, 4=Fair, 5=Poor</t>
  </si>
  <si>
    <t>1=Very satisfied, 2=Satisfied, 3=Neither satisfied nor dissatisfied, 4=Dissatisfied, 5=Very dissatisfied</t>
  </si>
  <si>
    <t>1=Stongly disagree, 2=Disagree, 3=Neutral, 4=Agree, 5=Strongly agree</t>
  </si>
  <si>
    <t>1=None, 2=A few, 3=Some, 4=Most, 5=All</t>
  </si>
  <si>
    <t>e7</t>
  </si>
  <si>
    <t>1=Stronly disagree, 2=Disagree, 3=Agree, 4=Strongly agree</t>
  </si>
  <si>
    <t>1=Not important, 3=Somewhat important, 5= Very important</t>
  </si>
  <si>
    <t>w_hard_days</t>
  </si>
  <si>
    <t>q1a
q1b</t>
  </si>
  <si>
    <t>q1a=days (range=0-7), blank=missing
q1b= 1=Less than 30 minutes, 2=30 minutes to 1 hour, 3=Approximately 1 to 2 hours, 4=Approximately 3 to 4 hours, 5=Approximqately 5 to 6 hours, 6=7 hours or more, -777=n/a, blank=missing</t>
  </si>
  <si>
    <t>q2a
q2b</t>
  </si>
  <si>
    <t>q2a=days (range=0-6), blank=missing
q2b= 1=Less than 30 minutes, 2=30 minutes to 1 hour, 3=Approximately 1 to 2 hours, 4=Approximately 3 to 4 hours, 5=Approximqately 5 to 6 hours, -777=n/a, blank=missing</t>
  </si>
  <si>
    <t>q3a
q3b</t>
  </si>
  <si>
    <t>q4a
q4b</t>
  </si>
  <si>
    <t>q3a=days (range=0-7), blank=missing
q3b= 1=Less than 30 minutes, 2=30 minutes to 1 hour, 3=Approximately 1 to 2 hours, 4=Approximately 3 to 4 hours, 5=Approximqately 5 to 6 hours, 6=7 hours or more, -777=n/a, blank=missing</t>
  </si>
  <si>
    <t>q4a=days (range=0-7), blank=missing
q4b= 1=Less than 30 minutes, 2=30 minutes to 1 hour, 3=Approximately 1 to 2 hours, 4=Approximately 3 to 4 hours, 5=Approximqately 5 to 6 hours, 6=7 hours or more, -777=n/a, blank=missing</t>
  </si>
  <si>
    <t>q5a
q5b</t>
  </si>
  <si>
    <t>q6a
q6b</t>
  </si>
  <si>
    <t>q5a=days (range=0-7), blank=missing
q5b= 1=Less than 30 minutes, 2=30 minutes to 1 hour, 3=Approximately 1 to 2 hours, 4=Approximately 3 to 4 hours, 6=7 hours or more, -777=n/a, blank=missing</t>
  </si>
  <si>
    <t>q7a
q7b</t>
  </si>
  <si>
    <t>q6a=days (range=0-7), blank=missing
q6b= 1=Less than 30 minutes, 2=30 minutes to 1 hour, 3=Approximately 1 to 2 hours, 4=Approximately 3 to 4 hours, 5=Approximqately 5 to 6 hours, 6=7 hours or more, -777=n/a, blank=missing</t>
  </si>
  <si>
    <t>q7a=days (range=0-7), blank=missing
q7b= 1=Less than 30 minutes, 2=30 minutes to 1 hour, 3=Approximately 1 to 2 hours, 4=Approximately 3 to 4 hours, 5=Approximqately 5 to 6 hours, 6=7 hours or more, -777=n/a, blank=missing</t>
  </si>
  <si>
    <t>1=Strongly disagree, 2=Disagree, 3=Neutral, 4=Agree, 5=Strongly agree, blank=missing</t>
  </si>
  <si>
    <t>0=Never, 1=Rarely, 2=Sometimes, 3=Often, 4=Very often, blank=missing</t>
  </si>
  <si>
    <t>1=I can certainly not, 3=maybe I can, 5=I know I can, 6=Don't know , blank=missing</t>
  </si>
  <si>
    <t>years (range=20-65), blank=missing</t>
  </si>
  <si>
    <t>1=Male, 2=female, blank=missing</t>
  </si>
  <si>
    <t>cm (range=152-204), blank=missing</t>
  </si>
  <si>
    <t>kg (range=45-131), blank=missing</t>
  </si>
  <si>
    <t>s_5</t>
  </si>
  <si>
    <t># (range=1-7), =9 or more, blank=missing</t>
  </si>
  <si>
    <t>s_6</t>
  </si>
  <si>
    <t>s_7_1</t>
  </si>
  <si>
    <t>Age of Child 1</t>
  </si>
  <si>
    <t>years (range=0-18), -777=n/a, blank=missing</t>
  </si>
  <si>
    <t>s_7_2</t>
  </si>
  <si>
    <t>Age of Child 2</t>
  </si>
  <si>
    <t>years (range=1-18_, -777=n/a, blank=missing</t>
  </si>
  <si>
    <t>Age of Child 3</t>
  </si>
  <si>
    <t>years (range=4-18), -777=n/a, blank=missing</t>
  </si>
  <si>
    <t>s_7_4</t>
  </si>
  <si>
    <t>s_7_3</t>
  </si>
  <si>
    <t>Age of Child 4</t>
  </si>
  <si>
    <t>s_7_5</t>
  </si>
  <si>
    <t>Age of Child 5</t>
  </si>
  <si>
    <t>-777=n/a, blank=missing</t>
  </si>
  <si>
    <t>s_7_6</t>
  </si>
  <si>
    <t>Age of Child 6</t>
  </si>
  <si>
    <t>s_7_7</t>
  </si>
  <si>
    <t>Age of Child 7</t>
  </si>
  <si>
    <t>s_40</t>
  </si>
  <si>
    <t>1=Detached House, 2=Duplex or townhouse, 3=Apartment, 4=Other</t>
  </si>
  <si>
    <t>s_41</t>
  </si>
  <si>
    <t>1=Own, 2=Rental Property, 3=housing cooporative, blank=missing</t>
  </si>
  <si>
    <t>s_57</t>
  </si>
  <si>
    <t>1=less than 6 months, 2=6 months to 1 year, 3=aprox 1 year, 4=aprox 2 years, 5=aprox 3 years, 6=aprox 4 years, 7=aprox 5 years, 8=aprox 6 years, 9=aprox 7 years, 10=aprox 8 years, 11=aprox 9 years, 12=aprox 10 years or more, blank=missing</t>
  </si>
  <si>
    <t>s_9</t>
  </si>
  <si>
    <t>1=0, 2=1, 3=2, 4=3, 5=4, 6=5, 7=6, blank=missing</t>
  </si>
  <si>
    <t>s_8</t>
  </si>
  <si>
    <t>1=Under 100,000, 2=100.000-200.000, 3=200.000-300.000, 4=300.000-400.000, 5=400.000-500.000, 6=500.000-600.000, 7=600.000-700.000, 8=700.000-800.000, 9=800.000-900.000, 10=Over 900.000, -888=Do not know, blank=missing</t>
  </si>
  <si>
    <t>walk</t>
  </si>
  <si>
    <t>walkabilty</t>
  </si>
  <si>
    <t>1=high, 2=low</t>
  </si>
  <si>
    <t>quad</t>
  </si>
  <si>
    <t>quadrant</t>
  </si>
  <si>
    <t>1=low walk, low inc, 2=low walk, high inc, 3=high walk, low inc, 4=high walk, high inc</t>
  </si>
  <si>
    <t>date_survey</t>
  </si>
  <si>
    <t>date survey completed</t>
  </si>
  <si>
    <t>date</t>
  </si>
  <si>
    <t>wore accelerometer</t>
  </si>
  <si>
    <t>survey</t>
  </si>
  <si>
    <t>completed survey</t>
  </si>
  <si>
    <t xml:space="preserve">1=yes   </t>
  </si>
  <si>
    <t>r_mode_day</t>
  </si>
  <si>
    <t>w_mode_day</t>
  </si>
  <si>
    <t>w_walk_day</t>
  </si>
  <si>
    <t>t_moto_day</t>
  </si>
  <si>
    <t>t_cycl_day</t>
  </si>
  <si>
    <t>t_walk_day</t>
  </si>
  <si>
    <t>h_hard_day</t>
  </si>
  <si>
    <t>h_modG_day</t>
  </si>
  <si>
    <t>h_modH_day</t>
  </si>
  <si>
    <t>r_walk_day</t>
  </si>
  <si>
    <t>r_hard_day</t>
  </si>
  <si>
    <t>days  (range=0-7)</t>
  </si>
  <si>
    <t>New ID</t>
  </si>
  <si>
    <t>years (range=19-66), blank=missing</t>
  </si>
  <si>
    <t>1= Male, 2= female, blank=missing</t>
  </si>
  <si>
    <t>BMI (range=13.4-144.0)</t>
  </si>
  <si>
    <t>0= No, 1=Yes, blank=missing</t>
  </si>
  <si>
    <t>1=yes, 0=no, -777=n/a</t>
  </si>
  <si>
    <t>P99</t>
  </si>
  <si>
    <t>P100</t>
  </si>
  <si>
    <t>Question says to exclude stationary bicycle, so this is comparable</t>
  </si>
  <si>
    <t>minutes, -777=n/a, blank=missing</t>
  </si>
  <si>
    <t>1=Socio economic status 1, 2=Socio economic status 2, 3=Socio economic status 3, 4=Socio economic status 4, 5=Socio economic status 5</t>
  </si>
  <si>
    <t>1=0-$200.000, 2=$200.001-$400.000, 3=$400.001-$700.000, 4=$700.001-$1.000.000, 5=$1.000.001-$1.500.000, 6=$1.500.001-$2.000.000, 7=$2.000.001-$3.000.000, 8=$3.000.000-$4.500.000, 9=More than 4.500.000, blank=missing</t>
  </si>
  <si>
    <t xml:space="preserve">P151-Do you have car in the household?
P151_CUANT-How many (cuant)        
P152. Do you have motorcycle? 
P152_CUANT-How many (cuant) </t>
  </si>
  <si>
    <t>1=bus, 2=TransMilenio, 3=Feeder bus, 4=taxi, 5=car, 6=motorcycle, 6=car, 7=work or school bus, 8=other, 9=walk, -777=n/a, blank=missing</t>
  </si>
  <si>
    <t>ID</t>
  </si>
  <si>
    <t>ID including Country and region code</t>
  </si>
  <si>
    <t>ncaso</t>
  </si>
  <si>
    <t>Original ID</t>
  </si>
  <si>
    <t>years (range 18-64)</t>
  </si>
  <si>
    <t>N_RD_1</t>
  </si>
  <si>
    <t>N_RD_2</t>
  </si>
  <si>
    <t>N_RD_3</t>
  </si>
  <si>
    <t>N_RD_4</t>
  </si>
  <si>
    <t>N_RD_5</t>
  </si>
  <si>
    <t>N_RD_6</t>
  </si>
  <si>
    <t>N_LA_1</t>
  </si>
  <si>
    <t>N_LA_2</t>
  </si>
  <si>
    <t>N_SI_1</t>
  </si>
  <si>
    <t>N_LA_3</t>
  </si>
  <si>
    <t>N_LA_4</t>
  </si>
  <si>
    <t>N_SI_3</t>
  </si>
  <si>
    <t>N_SI_4_wording1</t>
  </si>
  <si>
    <t>N_SI_4_wording2</t>
  </si>
  <si>
    <t>N_SI_2</t>
  </si>
  <si>
    <t>N_SI_6</t>
  </si>
  <si>
    <t>N_SC_1</t>
  </si>
  <si>
    <t>N_SC_2</t>
  </si>
  <si>
    <t>N_SC_3</t>
  </si>
  <si>
    <t>N_IS_1</t>
  </si>
  <si>
    <t>N_IS_2</t>
  </si>
  <si>
    <t>N_IS_3</t>
  </si>
  <si>
    <t>N_IS_4</t>
  </si>
  <si>
    <t>N_IS_5</t>
  </si>
  <si>
    <t>N_IS_6</t>
  </si>
  <si>
    <t>N_IS_7</t>
  </si>
  <si>
    <t>N_IS_8</t>
  </si>
  <si>
    <t>N_IS_9</t>
  </si>
  <si>
    <t>N_IS_10</t>
  </si>
  <si>
    <t>N_AE_1</t>
  </si>
  <si>
    <t>N_AE_2</t>
  </si>
  <si>
    <t>N_AE_3</t>
  </si>
  <si>
    <t>N_AE_4</t>
  </si>
  <si>
    <t>N_AE_5</t>
  </si>
  <si>
    <t>N_AE_6</t>
  </si>
  <si>
    <t>N_TH_1</t>
  </si>
  <si>
    <t>N_TH_2</t>
  </si>
  <si>
    <t>N_TH_3</t>
  </si>
  <si>
    <t>N_TH_4</t>
  </si>
  <si>
    <t>N_TH_5</t>
  </si>
  <si>
    <t>N_TH_6</t>
  </si>
  <si>
    <t>N_SI_5</t>
  </si>
  <si>
    <t>N_CR_1</t>
  </si>
  <si>
    <t>N_CR_2</t>
  </si>
  <si>
    <t>N_CR_3</t>
  </si>
  <si>
    <t>N_CR_4</t>
  </si>
  <si>
    <t>Single-Item Subscales per CFA</t>
  </si>
  <si>
    <t>OTHER MISC ITEMS, not in NEWS/CFA Version</t>
  </si>
  <si>
    <t>1=I'm sure I cannot, 5=I'm sure I can, blank=missing</t>
  </si>
  <si>
    <t>1=Strongly disagree, 5=Strongly agree, blank=missing</t>
  </si>
  <si>
    <t>1=I'm Sure I Cannot, 5=I'm Sure I Can, blank=missing</t>
  </si>
  <si>
    <t>wenergy</t>
  </si>
  <si>
    <t>days (range=0-40), blank=missing</t>
  </si>
  <si>
    <t xml:space="preserve">soc4 (survey 2) </t>
  </si>
  <si>
    <t>soc5 (survey 2)</t>
  </si>
  <si>
    <t>Cliv</t>
  </si>
  <si>
    <t>total months</t>
  </si>
  <si>
    <t>MINUTES (range=15-780), -777=n/a, blank=missing</t>
  </si>
  <si>
    <t>1= 31+ min walk or do not know, 2=21-30 min walk,3=11-20 min walk, 4=6-10 min walk, 5=1=5 min walk, blank=missing</t>
  </si>
  <si>
    <t>fac15_r</t>
  </si>
  <si>
    <t>fac14_r</t>
  </si>
  <si>
    <t>fac13_r</t>
  </si>
  <si>
    <t>fac11_r</t>
  </si>
  <si>
    <t>fac7_r</t>
  </si>
  <si>
    <t>fac8_r</t>
  </si>
  <si>
    <t>fac6_r</t>
  </si>
  <si>
    <t>fac2_r</t>
  </si>
  <si>
    <t>LocStore_r</t>
  </si>
  <si>
    <t>Super_r</t>
  </si>
  <si>
    <t>Post_r</t>
  </si>
  <si>
    <t>School_r</t>
  </si>
  <si>
    <t>Park_r</t>
  </si>
  <si>
    <t>Leisure_r</t>
  </si>
  <si>
    <t>1= 31+ min walk or do not know, 2=21-30 min walk,3=11-20 min walk, 4=6-10 min walk, 5=1=5 min walk, , -777=n/a, blank=missing</t>
  </si>
  <si>
    <t>q39
q40 (a-g)</t>
  </si>
  <si>
    <t>q39-Since (day of last week) how many days you spent in front of the computer/internet in your free time?
q40 (a-g) How much time you spent in front if the computer/internet during your free time on each day?</t>
  </si>
  <si>
    <t>q41
q42 (a-g)</t>
  </si>
  <si>
    <t>q41-Since (day of last week) how many days you spent reading in your free time? 
Q42 (a-g)How much time you spent reading during your free time on each day?</t>
  </si>
  <si>
    <t>Q37
Q38 (a-g)</t>
  </si>
  <si>
    <t>q37-Since (day of last week) how many days you watch TV/Video in your free time? q38 (a-g)-How much time you spent watching TV/Video in your free time?</t>
  </si>
  <si>
    <t>q43
q44 (a-g)</t>
  </si>
  <si>
    <t>q43-Since (day of last week) how many days you spent sitting in car or bus? Q44 (a-g)-How much time you spent sitting on car or bus on each day?</t>
  </si>
  <si>
    <t>q43-days (range=0-7)
q44 (a-g)-minutes in each day, -777=n/a</t>
  </si>
  <si>
    <t>Q37-days (range=0-7)
Q38 (a-g)-minutes in each day, -777=n/a</t>
  </si>
  <si>
    <t>q41-days (range=0-7)
q42 (a-g)-minutes in each day, -777=n/a</t>
  </si>
  <si>
    <t>q39-days (range=0-7)
q40 (a-g)-minutes in each day, -777=n/a</t>
  </si>
  <si>
    <t>q52_r</t>
  </si>
  <si>
    <t>q60_r</t>
  </si>
  <si>
    <t>q65_r</t>
  </si>
  <si>
    <t>q63_r</t>
  </si>
  <si>
    <t>q64_r</t>
  </si>
  <si>
    <t>q66_r</t>
  </si>
  <si>
    <t>q59_r</t>
  </si>
  <si>
    <t>1= 31+ min walk or do not know, 2=21-30 min walk,3=11-20 min walk, 4=6-10 min walk, 5=1=5 min walk</t>
  </si>
  <si>
    <t>b2_r</t>
  </si>
  <si>
    <t>b7_r</t>
  </si>
  <si>
    <t>b8_r</t>
  </si>
  <si>
    <t>b11_r</t>
  </si>
  <si>
    <t>b16_r</t>
  </si>
  <si>
    <t>b17_r</t>
  </si>
  <si>
    <t>b20_r</t>
  </si>
  <si>
    <t>b21_r</t>
  </si>
  <si>
    <t>32 unique neighborhood codes for participant clustering</t>
  </si>
  <si>
    <t>YES, combined individual variable to create (fech_dia, fech_mes, fech_ano)</t>
  </si>
  <si>
    <t>Interviewer name</t>
  </si>
  <si>
    <t>Interview start time (hours and minutes)</t>
  </si>
  <si>
    <t>P27_totalmin</t>
  </si>
  <si>
    <t xml:space="preserve">
P30_totalmin</t>
  </si>
  <si>
    <t>P32_totalmin</t>
  </si>
  <si>
    <t xml:space="preserve">P34_1_1_DIA
P34_1_totalmin
</t>
  </si>
  <si>
    <t xml:space="preserve">P34_2_1_DIA=days (range=0-7)
P34_2_totalmin=Total time per day (range=10-360), -777=n/a
</t>
  </si>
  <si>
    <t xml:space="preserve">P34_2_1_DIA
P34_2_totalmin
</t>
  </si>
  <si>
    <t xml:space="preserve">P34_5_1_DIA=days (range=0-7)
P34_5_totalmin=total time per day (range=1-488), -777=n/a
</t>
  </si>
  <si>
    <t>P34_5_1_DIA
P34_5_totalmin</t>
  </si>
  <si>
    <t>P34_6_1_DIA
P34_6_totalmin</t>
  </si>
  <si>
    <t xml:space="preserve">P34_7_1_DIA
P34_7_totalmin
</t>
  </si>
  <si>
    <t>hours (range=0-12), blank=missing</t>
  </si>
  <si>
    <t>1=Excellent, 2=very good, 3=good, 4=not bad, 5=bad, blank=missing</t>
  </si>
  <si>
    <t>SF2</t>
  </si>
  <si>
    <t>SF3</t>
  </si>
  <si>
    <t>1=Nothing, 2=A little, 3= Moderately, 4= Quite a lot, 5=Very much, blank=missing</t>
  </si>
  <si>
    <t>1=Always, 2=A lot of time, 3=Quite a lot of time, 4=Some of time, 5=A little of time, 6=Never, blank=missing</t>
  </si>
  <si>
    <t>1=Yes, very much, 2= Yes, a little, 3= No, not at all, blank=missing</t>
  </si>
  <si>
    <t>id number of participant</t>
  </si>
  <si>
    <t>buurtnr</t>
  </si>
  <si>
    <t>number of the neighborhood</t>
  </si>
  <si>
    <t>name of the neighborhood</t>
  </si>
  <si>
    <t>statsector
statsecnr</t>
  </si>
  <si>
    <t>statsector-statistical sector
statsecnr-number of statistical sector</t>
  </si>
  <si>
    <t>1-24</t>
  </si>
  <si>
    <t>year of data collection</t>
  </si>
  <si>
    <t>2007, 2008</t>
  </si>
  <si>
    <t>.00=low SES, 1.00=high SES</t>
  </si>
  <si>
    <t>walkabbuurt</t>
  </si>
  <si>
    <t>walkability/SES quadrant</t>
  </si>
  <si>
    <t>1.00=low walk low SES, 2.00=low walk high SES, 3.00=high walk low SES, 4.00=high walk high SES</t>
  </si>
  <si>
    <t xml:space="preserve">complete survey </t>
  </si>
  <si>
    <t>.00=no, 1.00=yes</t>
  </si>
  <si>
    <t>accelero</t>
  </si>
  <si>
    <t>complete accelerometer</t>
  </si>
  <si>
    <t>1=in the city centre, 2=in the suburbs, blank=missing</t>
  </si>
  <si>
    <t># (range=0-21), blank=missing</t>
  </si>
  <si>
    <t>1= none, 2=some, 3=many, blank=missing</t>
  </si>
  <si>
    <t>1=totally disagree, 2= disagree, 3=agree, 4=totally agree, blank=missing</t>
  </si>
  <si>
    <t>toefac1: 1=1 to 5 min, 2=6 to 10 min, 3=11 to 20 min, 4=21 to 30 min, 5= more than 30 min, blank=missing
gebrui1: 1=never, 2=sometimes, 3=often, blank=missing</t>
  </si>
  <si>
    <t>toefac2: 1=1 to 5 min, 2=6 to 10 min, 3=11 to 20 min, 4=21 to 30 min, 5= more than 30 min, blank=missing
gebrui2: 1=never, 2=sometimes, 3=often, blank=missing</t>
  </si>
  <si>
    <t>toefac3: 1=1 to 5 min, 2=6 to 10 min, 3=11 to 20 min, 4=21 to 30 min, 5= more than 30 min, blank=missing
gebrui3: 1=never, 2=sometimes, 3=often, blank=missing</t>
  </si>
  <si>
    <t>toefac16: 1=1 to 5 min, 2=6 to 10 min, 3=11 to 20 min, 4=21 to 30 min, 5= more than 30 min, blank=missing
gebrui16: 1=never, 2=sometimes, 3=often, blank=missing</t>
  </si>
  <si>
    <t>toefac4: 1=1 to 5 min, 2=6 to 10 min, 3=11 to 20 min, 4=21 to 30 min, 5= more than 30 min, blank=missing
gebrui4: 1=never, 2=sometimes, 3=often, blank=missing</t>
  </si>
  <si>
    <t>toefac5: 1=1 to 5 min, 2=6 to 10 min, 3=11 to 20 min, 4=21 to 30 min, 5= more than 30 min, blank=missing
gebrui5: 1=never, 2=sometimes, 3=often, blank=missing</t>
  </si>
  <si>
    <t>toefac6: 1=1 to 5 min, 2=6 to 10 min, 3=11 to 20 min, 4=21 to 30 min, 5= more than 30 min, blank=missing
gebrui6: 1=never, 2=sometimes, 3=often, blank=missing</t>
  </si>
  <si>
    <t>toefac7: 1=1 to 5 min, 2=6 to 10 min, 3=11 to 20 min, 4=21 to 30 min, 5= more than 30 min, blank=missing
gebrui7: 1=never, 2=sometimes, 3=often, blank=missing</t>
  </si>
  <si>
    <t>toefac8: 1=1 to 5 min, 2=6 to 10 min, 3=11 to 20 min, 4=21 to 30 min, 5= more than 30 min, blank=missing
gebrui8: 1=never, 2=sometimes, 3=often, blank=missing</t>
  </si>
  <si>
    <t>toefac9: 1=1 to 5 min, 2=6 to 10 min, 3=11 to 20 min, 4=21 to 30 min, 5= more than 30 min, blank=missing
gebrui9: 1=never, 2=sometimes, 3=often, blank=missing</t>
  </si>
  <si>
    <t>toefac10: 1=1 to 5 min, 2=6 to 10 min, 3=11 to 20 min, 4=21 to 30 min, 5= more than 30 min, blank=missing
gebrui10: 1=never, 2=sometimes, 3=often, blank=missing</t>
  </si>
  <si>
    <t>toefac11: 1=1 to 5 min, 2=6 to 10 min, 3=11 to 20 min, 4=21 to 30 min, 5= more than 30 min, blank=missing
gebrui11: 1=never, 2=sometimes, 3=often, blank=missing</t>
  </si>
  <si>
    <t>toefac12: 1=1 to 5 min, 2=6 to 10 min, 3=11 to 20 min, 4=21 to 30 min, 5= more than 30 min, blank=missing
gebrui12: 1=never, 2=sometimes, 3=often, blank=missing</t>
  </si>
  <si>
    <t>toefac13: 1=1 to 5 min, 2=6 to 10 min, 3=11 to 20 min, 4=21 to 30 min, 5= more than 30 min, blank=missing
gebrui13: 1=never, 2=sometimes, 3=often, blank=missing</t>
  </si>
  <si>
    <t>toefac14: 1=1 to 5 min, 2=6 to 10 min, 3=11 to 20 min, 4=21 to 30 min, 5= more than 30 min, blank=missing
gebrui14: 1=never, 2=sometimes, 3=often, blank=missing</t>
  </si>
  <si>
    <t>toefac15: 1=1 to 5 min, 2=6 to 10 min, 3=11 to 20 min, 4=21 to 30 min, 5= more than 30 min, blank=missing
gebrui15: 1=never, 2=sometimes, 3=often, blank=missing</t>
  </si>
  <si>
    <t>toefac17: 1=1 to 5 min, 2=6 to 10 min, 3=11 to 20 min, 4=21 to 30 min, 5= more than 30 min, blank=missing
gebrui17: 1=never, 2=sometimes, 3=often, blank=missing</t>
  </si>
  <si>
    <t>1=totally disagree, 2=disagree, 3=rather disagree, 4=sometimes agree/sometimes disagree, 5=rather agree, 6=agree, 7=totally agree, blank=missing</t>
  </si>
  <si>
    <t>1=very good, 2=good, 3=average, 4=weak, 5=very weak, blank=missing</t>
  </si>
  <si>
    <t>1=very satisfied, 2=satisfied, 3=neutral, 4= unsatisfied, 5=very unsatisfied , blank=missing</t>
  </si>
  <si>
    <t>1=strongly disagree, 2=somewhat disagree, 3=neutral, 4=somewhat agree, 5=strongly agree, blank=missing</t>
  </si>
  <si>
    <t>1=never, 2=rarely, 3=sometimes, 4=often, 5=very often, blank=missing</t>
  </si>
  <si>
    <t>1= I know I can not, 2= I think I can, 3=I know I can , blank=missing</t>
  </si>
  <si>
    <t>1=I know I cannot, 2=I think I cannot, 3=I do not know if I can or cannot, 4=I think I can, 5=I know I can, blank=missing</t>
  </si>
  <si>
    <t xml:space="preserve">During the last 7 days, how many days did you biked for at least 10 consecutive minutes to get from one place to another, not for the purpose of recreation and sport? Include places like work, supermarkets, movie theatres, banks, places of study, among others (etc.) </t>
  </si>
  <si>
    <r>
      <t xml:space="preserve">There is a lot of treaffic in the streets </t>
    </r>
    <r>
      <rPr>
        <u/>
        <sz val="10"/>
        <rFont val="Arial"/>
        <family val="2"/>
      </rPr>
      <t xml:space="preserve">close to </t>
    </r>
    <r>
      <rPr>
        <sz val="10"/>
        <rFont val="Arial"/>
        <family val="2"/>
      </rPr>
      <t xml:space="preserve"> your neighborhood, which complicates or makes it unpleasant to walk.</t>
    </r>
  </si>
  <si>
    <r>
      <t xml:space="preserve">The speed of the traffic in the majority of the streets </t>
    </r>
    <r>
      <rPr>
        <u/>
        <sz val="10"/>
        <rFont val="Arial"/>
        <family val="2"/>
      </rPr>
      <t>close to</t>
    </r>
    <r>
      <rPr>
        <sz val="10"/>
        <rFont val="Arial"/>
        <family val="2"/>
      </rPr>
      <t xml:space="preserve"> my neighborhood usually is slow (50/km/hour or less)</t>
    </r>
  </si>
  <si>
    <t>1=North Shore, 2=Waitakere, 3=Wellington, 4=Christchurch</t>
  </si>
  <si>
    <t>1=low income, 2=high income</t>
  </si>
  <si>
    <t>Neighborhood income</t>
  </si>
  <si>
    <t>NHIncome Type</t>
  </si>
  <si>
    <t>Neighborhood walkability classifications</t>
  </si>
  <si>
    <t>1=low walkability + low Maori, 2=low walkability + high Maori, 3=high walkability + low Maori, 4=high walkability + high Maori, -888=prefer not to answer/don't know</t>
  </si>
  <si>
    <t>NHtype</t>
  </si>
  <si>
    <t xml:space="preserve">1=31+ minute walk or do not know, 2=21-30 min walk, 3=11-20 min walk, 4=6-10 min walk, 5=1-5 min walk
</t>
  </si>
  <si>
    <t>AN8_r</t>
  </si>
  <si>
    <t>AN13_r</t>
  </si>
  <si>
    <t>AN14_r</t>
  </si>
  <si>
    <t>AN17_r</t>
  </si>
  <si>
    <t>AN22_r</t>
  </si>
  <si>
    <t>AN23_r</t>
  </si>
  <si>
    <t>AN26_r</t>
  </si>
  <si>
    <t>AN27_r</t>
  </si>
  <si>
    <t>PA3</t>
  </si>
  <si>
    <t>PA5</t>
  </si>
  <si>
    <t>PA7</t>
  </si>
  <si>
    <t>PA9</t>
  </si>
  <si>
    <t>PA11</t>
  </si>
  <si>
    <t>PA13</t>
  </si>
  <si>
    <t>total minutes (range=10-720), -777=n/a, blank=missing</t>
  </si>
  <si>
    <t>PA15</t>
  </si>
  <si>
    <t>PA17</t>
  </si>
  <si>
    <t>PA19</t>
  </si>
  <si>
    <t>PA21</t>
  </si>
  <si>
    <t>total minutes (range=10-600), -777=n/a, blank=missing</t>
  </si>
  <si>
    <t>total minutes (range=10-615), -777=n/a</t>
  </si>
  <si>
    <t>PA23</t>
  </si>
  <si>
    <t>PA25</t>
  </si>
  <si>
    <t>total minutes (range=10-720), -777=n/a</t>
  </si>
  <si>
    <t>total minutes (range=10-660), -777=n/a</t>
  </si>
  <si>
    <t>total minutes (range=10-480), -777=n/a</t>
  </si>
  <si>
    <t>total mintues (range=10-840), -777=n/a, blank=missing</t>
  </si>
  <si>
    <t>SitMinWD</t>
  </si>
  <si>
    <t>total minutes (range=0-1440)</t>
  </si>
  <si>
    <t>SitMinWE</t>
  </si>
  <si>
    <t>total minutes (range=0-1080)</t>
  </si>
  <si>
    <t>number: (range=0-21), blank=missing</t>
  </si>
  <si>
    <t>for all of the following 0=no, 1=yes: SA2a0-New Zealand European/Pakeha, SA2a1=New Zealand Maori, SA2a2=Samoan, SA2a3=Cook Island Maori, SA2a4=Tongan, SA2a5=Niuean, SA2a6=Other Pacific, SA2a7=Chinese, SA2a8=Korean, SA2a9=Indian, SA2a10=Other Asian (e.g., Filipino, Japanese), SA2a11=British/European, SA2a12=Australian, SA2a13=South African, SA2a14=Other, SA2a15=Prefer not to anser/don't know (SA2b- Please specify other)</t>
  </si>
  <si>
    <t>kg (range=37-182), blank=missing</t>
  </si>
  <si>
    <t>people (range=1-12), blank=missing</t>
  </si>
  <si>
    <t>SA16a-1=House, 2=Apartment, 3=Townhouse, 4=Flat/unit, 5=Other Please specify (SA16b)
SA16b-open ended (however, only response is "1"), -777</t>
  </si>
  <si>
    <t>months (range=0-720), blank=missing</t>
  </si>
  <si>
    <t>SA18_mo</t>
  </si>
  <si>
    <t>years (range=0-65), blank=missing</t>
  </si>
  <si>
    <t>Meshblock</t>
  </si>
  <si>
    <t>meshblock number-administrative census unit</t>
  </si>
  <si>
    <t>I_JOB_1</t>
  </si>
  <si>
    <t>I_JOB_2</t>
  </si>
  <si>
    <t>I_JOB_3</t>
  </si>
  <si>
    <t>I_JOB_4</t>
  </si>
  <si>
    <t>I_JOB_5</t>
  </si>
  <si>
    <t>I_JOB_6</t>
  </si>
  <si>
    <t>I_JOB_7</t>
  </si>
  <si>
    <t>I_TRA_1</t>
  </si>
  <si>
    <t>I_TRA_2</t>
  </si>
  <si>
    <t>I_TRA_3</t>
  </si>
  <si>
    <t>I_TRA_4</t>
  </si>
  <si>
    <t>I_TRA_5</t>
  </si>
  <si>
    <t>I_TRA_6</t>
  </si>
  <si>
    <t>I_HOU_1</t>
  </si>
  <si>
    <t>I_HOU_2</t>
  </si>
  <si>
    <t>I_HOU_3</t>
  </si>
  <si>
    <t>I_HOU_4</t>
  </si>
  <si>
    <t>I_HOU_5</t>
  </si>
  <si>
    <t>I_HOU_6</t>
  </si>
  <si>
    <t>I_LEI_1</t>
  </si>
  <si>
    <t>I_LEI_2</t>
  </si>
  <si>
    <t>I_LEI_3</t>
  </si>
  <si>
    <t>I_LEI_4</t>
  </si>
  <si>
    <t>I_LEI_5</t>
  </si>
  <si>
    <t>I_LEI_6</t>
  </si>
  <si>
    <t>I_SIT_1</t>
  </si>
  <si>
    <t>I_SIT_2</t>
  </si>
  <si>
    <t>Job Related Physical Activity</t>
  </si>
  <si>
    <t>BMI (range=14-39), blank=missing</t>
  </si>
  <si>
    <t>number (range=1-11), blank=missing</t>
  </si>
  <si>
    <t>mins (range=10-270), -777=n/a, blank=missing</t>
  </si>
  <si>
    <t>total minutes (range=0-720), blank=missing</t>
  </si>
  <si>
    <t>total minutes (range=0-750), blank=missing</t>
  </si>
  <si>
    <t>total minutes (range=0-900), blank=missing</t>
  </si>
  <si>
    <t>total minutes (range=0-180), blank=missing
P5d_2: mins (range=0-30), blank=missing</t>
  </si>
  <si>
    <r>
      <t xml:space="preserve">Are terraced houses of 1 to 3 floors frequent?
</t>
    </r>
    <r>
      <rPr>
        <sz val="10"/>
        <rFont val="Arial"/>
        <family val="2"/>
      </rPr>
      <t>EM translation: How frequent are row houses of 1 to 3 floors</t>
    </r>
  </si>
  <si>
    <t xml:space="preserve">My neighborhood is enough safe to be able to let a boy aged 10 walking alone surround my building during the day:
EM translation: ...walk alone around the block </t>
  </si>
  <si>
    <t xml:space="preserve">There are crossroads in my neighborhood that are connected with blind alleys, paths, or other blind alleys:
EM translation: dead-end streets </t>
  </si>
  <si>
    <r>
      <t xml:space="preserve">Read: </t>
    </r>
    <r>
      <rPr>
        <sz val="10"/>
        <rFont val="Arial"/>
        <family val="2"/>
      </rPr>
      <t>Please select the answer that best applies to you and your neighborhood. The words “in the area” and “walking distance” mean a walking distance within 10-15 minutes from your home.</t>
    </r>
  </si>
  <si>
    <t>All countries have this.</t>
  </si>
  <si>
    <t>AUS, CZR, DEN, HK1, NZ, SP, and US have this.</t>
  </si>
  <si>
    <t>AUS and US have this item.</t>
  </si>
  <si>
    <t>What type of residence do you live in? (Please tick one):</t>
  </si>
  <si>
    <t>born in home country</t>
  </si>
  <si>
    <t>SP and US have this item</t>
  </si>
  <si>
    <t>AUS, SP, and US have this item</t>
  </si>
  <si>
    <t>Traffic Safety</t>
  </si>
  <si>
    <t>AUS, BEL, SP, and US have this item</t>
  </si>
  <si>
    <t>USA, CZR, and SP have this item.</t>
  </si>
  <si>
    <t>Housework, House Maintenance, and Caring for Family</t>
  </si>
  <si>
    <t>About how long would it take to get from your home to the following nearest business or facility?  Please let me know the answer that best applies. (Show prompt card B) [NB clarified with country that they do specify, BY WALKING]</t>
  </si>
  <si>
    <t>How long does it take from your house to these offices or facilities?  Please choose only one option per question
EM translation: does specify by walking.</t>
  </si>
  <si>
    <t>Crossroads and pedestrian crossings in my neighborhood are well indicated to help pedestrians cross busy or heavy-traffic streets [EM translation: There are corsswalks and pedestrian signals in my neighborhood to help pedestrians cross in streets of high traffic]</t>
  </si>
  <si>
    <r>
      <t xml:space="preserve">The streets of your neighborhood are insecure to ride a bicycle </t>
    </r>
    <r>
      <rPr>
        <u/>
        <sz val="10"/>
        <rFont val="Arial"/>
        <family val="2"/>
      </rPr>
      <t xml:space="preserve">during the day.
</t>
    </r>
    <r>
      <rPr>
        <sz val="10"/>
        <rFont val="Arial"/>
        <family val="2"/>
      </rPr>
      <t>Q98-The streets of your neighborhood are insecure to ride a bicycle at night.</t>
    </r>
  </si>
  <si>
    <t>WA</t>
  </si>
  <si>
    <t>1=Cuernavaca</t>
  </si>
  <si>
    <t>neighborhood SES</t>
  </si>
  <si>
    <t>AGEB</t>
  </si>
  <si>
    <t>neighborhood code/ census tract</t>
  </si>
  <si>
    <t>block</t>
  </si>
  <si>
    <t>block code</t>
  </si>
  <si>
    <t>range=1-231</t>
  </si>
  <si>
    <t>ppt</t>
  </si>
  <si>
    <t>identifier code for ipen-mex participants</t>
  </si>
  <si>
    <t>range=1-678</t>
  </si>
  <si>
    <t>date survey took place</t>
  </si>
  <si>
    <t>Feb 2011-Oct 2011</t>
  </si>
  <si>
    <t>interviewer code</t>
  </si>
  <si>
    <t>range=1-12</t>
  </si>
  <si>
    <t>SUP</t>
  </si>
  <si>
    <t>supervisor code</t>
  </si>
  <si>
    <t>colonia</t>
  </si>
  <si>
    <t>names</t>
  </si>
  <si>
    <t>Time_S</t>
  </si>
  <si>
    <t>time of start of survey</t>
  </si>
  <si>
    <t>Time_F</t>
  </si>
  <si>
    <t>time of end of survey</t>
  </si>
  <si>
    <t>Q2A_DIAS</t>
  </si>
  <si>
    <t>days per week the participant used a bus for transportation</t>
  </si>
  <si>
    <t>Q2a_TIME</t>
  </si>
  <si>
    <t>total time per day the participant spent in a bus for transportation</t>
  </si>
  <si>
    <t>Q2B_DIAS</t>
  </si>
  <si>
    <t>days per week the participant used a taxi for transportation</t>
  </si>
  <si>
    <t>Q2b_TIME</t>
  </si>
  <si>
    <t>total time per day the participant spent in a taxi for transportation</t>
  </si>
  <si>
    <t>Q2C_DIAS</t>
  </si>
  <si>
    <t>days per week the participant used a car for transportation</t>
  </si>
  <si>
    <t>Q2c_TIME</t>
  </si>
  <si>
    <t>total time per day the participant spent in a car for transportation</t>
  </si>
  <si>
    <t>total mins (range=5-1080), -777=N/A, blank=missing</t>
  </si>
  <si>
    <t>total mins (range=5-780), -777=N/A, blank=missing</t>
  </si>
  <si>
    <t>total mins (range=1-960), -777=N/A</t>
  </si>
  <si>
    <t>Q2D_DIAS</t>
  </si>
  <si>
    <t>Q2d_TIME</t>
  </si>
  <si>
    <t>toal time per day the participant spent in a motorbike for transportation</t>
  </si>
  <si>
    <t>days per week the participant used a motorbike for transportation</t>
  </si>
  <si>
    <t>total mins (range=5-300), -777=N/A</t>
  </si>
  <si>
    <t>Q2e_TIME</t>
  </si>
  <si>
    <t>total time per day the participant spent in another motorized method for transportation</t>
  </si>
  <si>
    <t>total mins (range=30-720), -777=N/A</t>
  </si>
  <si>
    <t>free response</t>
  </si>
  <si>
    <t>Q12_DIASsem</t>
  </si>
  <si>
    <t>total minutes (range=5-1080), -777=n/a, blank=missing</t>
  </si>
  <si>
    <t>Q12_TIME</t>
  </si>
  <si>
    <t>Q15_DIASsem</t>
  </si>
  <si>
    <t>Q16_TIME</t>
  </si>
  <si>
    <t>Q16B1_DSEM</t>
  </si>
  <si>
    <t>days (range=0-7), blank=mising</t>
  </si>
  <si>
    <t>Q16B2_TIME</t>
  </si>
  <si>
    <t>total minutes (range=10-60), -777=n/a, blank=missing</t>
  </si>
  <si>
    <t>Q19_DIAsem</t>
  </si>
  <si>
    <t>Q20_TIME</t>
  </si>
  <si>
    <t>Q23_DIAsem</t>
  </si>
  <si>
    <t>days (range=0-7) , blank=missing</t>
  </si>
  <si>
    <t>Q24_TIME</t>
  </si>
  <si>
    <t>total minutes (range=10-300), -777=n/a, blank=missing</t>
  </si>
  <si>
    <t>Q27_DIAsem</t>
  </si>
  <si>
    <t>Q28_TIME</t>
  </si>
  <si>
    <t>total minutes (range=10-480), -777=n/a, blank=missing</t>
  </si>
  <si>
    <t>Q32a_TIME</t>
  </si>
  <si>
    <t>total minutes (range=10-1200), blank=missing</t>
  </si>
  <si>
    <t>Q32b_TIME</t>
  </si>
  <si>
    <t>total minutes (range=60-720), blank=missing</t>
  </si>
  <si>
    <t>Q35_1d
Q35_1m</t>
  </si>
  <si>
    <t>Q35_2d
Q35_2m</t>
  </si>
  <si>
    <t>days (range=0-7)
minutes (range=0-720), -777=n/a</t>
  </si>
  <si>
    <t>Q35_3d
Q35_3m</t>
  </si>
  <si>
    <t>Q35_4d
Q35_4m</t>
  </si>
  <si>
    <t>Q35_5d
Q35_5m</t>
  </si>
  <si>
    <t>Q35_6d
Q35_6m</t>
  </si>
  <si>
    <t>Q35_7d
Q35_7m</t>
  </si>
  <si>
    <t>Q37VU</t>
  </si>
  <si>
    <t>1=none, 2=few, 3=some, 4=many, 5=all, blank=missing</t>
  </si>
  <si>
    <t>Q38CH</t>
  </si>
  <si>
    <t>Q39ED13</t>
  </si>
  <si>
    <t>Q40ED46</t>
  </si>
  <si>
    <t>Q41ED712</t>
  </si>
  <si>
    <t>Q42AC12</t>
  </si>
  <si>
    <t>Q43_2_r</t>
  </si>
  <si>
    <t>Q43_7_r</t>
  </si>
  <si>
    <t>Q43_8_r</t>
  </si>
  <si>
    <t>Q43_11_r</t>
  </si>
  <si>
    <t>Q43_16_r</t>
  </si>
  <si>
    <t>Q43_17_r</t>
  </si>
  <si>
    <t>Q43_20_r</t>
  </si>
  <si>
    <t>Q43_23_r</t>
  </si>
  <si>
    <t>Q45CFTIEN</t>
  </si>
  <si>
    <t>1=Totally disagree, 2=disagree, 3=agree, 4=totally agree, blank=missing</t>
  </si>
  <si>
    <t>Q48ML</t>
  </si>
  <si>
    <t>Q46CFPTP</t>
  </si>
  <si>
    <t>Q52DI</t>
  </si>
  <si>
    <t>Q53RA</t>
  </si>
  <si>
    <t>Q54BC</t>
  </si>
  <si>
    <t>Q55BSC</t>
  </si>
  <si>
    <t>Q56BSP</t>
  </si>
  <si>
    <t>Q64CI</t>
  </si>
  <si>
    <t>Q65PV</t>
  </si>
  <si>
    <t>Q66SC</t>
  </si>
  <si>
    <t>Q57AC</t>
  </si>
  <si>
    <t>Q58CI</t>
  </si>
  <si>
    <t>Q59PB</t>
  </si>
  <si>
    <t>Q60CEB</t>
  </si>
  <si>
    <t>Q61TCC</t>
  </si>
  <si>
    <t>Q62VTL</t>
  </si>
  <si>
    <t>Q63ELV</t>
  </si>
  <si>
    <t>Q67DEL</t>
  </si>
  <si>
    <t>Q68INSD</t>
  </si>
  <si>
    <t>Q69INSN</t>
  </si>
  <si>
    <t>Q47EST</t>
  </si>
  <si>
    <t>Q51NC</t>
  </si>
  <si>
    <t>Q49CPS</t>
  </si>
  <si>
    <t>Q50OC</t>
  </si>
  <si>
    <t>Q70PINSD</t>
  </si>
  <si>
    <t>Q71PINSN</t>
  </si>
  <si>
    <t>Q2E_DIAS
Q2E_CUAL</t>
  </si>
  <si>
    <t>days per week the participant used another motorized method for transportation
what is the other motorized method?</t>
  </si>
  <si>
    <t>days (range=0-7)
free response</t>
  </si>
  <si>
    <t>Q51MT</t>
  </si>
  <si>
    <t>Q6_TIME</t>
  </si>
  <si>
    <t>total minutes (range=1-60), -777=n/a, blank=missing</t>
  </si>
  <si>
    <t>Q7MFT</t>
  </si>
  <si>
    <t>Q8_TIME</t>
  </si>
  <si>
    <t>total minutes (range=0-65), -777=n/a, blank=missing</t>
  </si>
  <si>
    <t>Q3TP</t>
  </si>
  <si>
    <t>Q109DMTL</t>
  </si>
  <si>
    <t>1=no, 2=a little, 3=a lot</t>
  </si>
  <si>
    <t>Q110SBMTL</t>
  </si>
  <si>
    <t>Q111SBDMTL</t>
  </si>
  <si>
    <t>1=Never, 2=Sometimes, 3=Always, blank=missing</t>
  </si>
  <si>
    <t>Q91CCAN</t>
  </si>
  <si>
    <t>Q92CMH</t>
  </si>
  <si>
    <t>Q93CST</t>
  </si>
  <si>
    <t>Q94CVAC</t>
  </si>
  <si>
    <t>Q95CFRIO</t>
  </si>
  <si>
    <t>1=no, 2=a little, 3=a lot, blank=missing</t>
  </si>
  <si>
    <t>Q105DCTL</t>
  </si>
  <si>
    <t>Q107SBDCTL</t>
  </si>
  <si>
    <t>years (range=19-65)</t>
  </si>
  <si>
    <t>J_8</t>
  </si>
  <si>
    <t>number of people (range=0-15), blank=missing</t>
  </si>
  <si>
    <t>How many people of which live at this house are under the age of 18?</t>
  </si>
  <si>
    <t>J_9</t>
  </si>
  <si>
    <t>number of people (range=0-6), blank=missing</t>
  </si>
  <si>
    <t xml:space="preserve">Q120
</t>
  </si>
  <si>
    <t>total months (range=6-768)</t>
  </si>
  <si>
    <t>J_7</t>
  </si>
  <si>
    <t>number of rooms (range=1-10), blank=missing</t>
  </si>
  <si>
    <t>Q34_cA
Q34_cF</t>
  </si>
  <si>
    <t>Q34_eA
Q34_eF</t>
  </si>
  <si>
    <t>Q34_iA
Q34_iF</t>
  </si>
  <si>
    <t>public squares/plazas</t>
  </si>
  <si>
    <t>cycling pahts/closed streets for biking</t>
  </si>
  <si>
    <t>1=None, 2=Few, 3=Some, 4=Most, 5=All, blank=missing</t>
  </si>
  <si>
    <t>D2_r</t>
  </si>
  <si>
    <t>D7_r</t>
  </si>
  <si>
    <t>D8_r</t>
  </si>
  <si>
    <t>D11_r</t>
  </si>
  <si>
    <t>D16_r</t>
  </si>
  <si>
    <t>D17_r</t>
  </si>
  <si>
    <t>D20_r</t>
  </si>
  <si>
    <t>D21_r</t>
  </si>
  <si>
    <t>BusStop_r
Train_r</t>
  </si>
  <si>
    <r>
      <t xml:space="preserve">Many streets in my neighborhood </t>
    </r>
    <r>
      <rPr>
        <u/>
        <sz val="10"/>
        <rFont val="Arial"/>
        <family val="2"/>
      </rPr>
      <t>do not</t>
    </r>
    <r>
      <rPr>
        <sz val="10"/>
        <rFont val="Arial"/>
        <family val="2"/>
      </rPr>
      <t xml:space="preserve"> have dead ends or closed end streets.</t>
    </r>
  </si>
  <si>
    <r>
      <t xml:space="preserve">The streets in my neighborhood </t>
    </r>
    <r>
      <rPr>
        <u/>
        <sz val="10"/>
        <rFont val="Arial"/>
        <family val="2"/>
      </rPr>
      <t>do not have</t>
    </r>
    <r>
      <rPr>
        <sz val="10"/>
        <rFont val="Arial"/>
        <family val="2"/>
      </rPr>
      <t xml:space="preserve"> many dead –end streets.</t>
    </r>
  </si>
  <si>
    <r>
      <t xml:space="preserve">The streets of my neighborhood do not have a lot of blind alleys
</t>
    </r>
    <r>
      <rPr>
        <sz val="10"/>
        <rFont val="Arial"/>
        <family val="2"/>
      </rPr>
      <t>EM translation: dead-end streets</t>
    </r>
  </si>
  <si>
    <t>Mix Land Use-Diversity*</t>
  </si>
  <si>
    <t>1=Absolutely disagree
2=Somewhat disagree
3=somewhat agree
4=Absolutely agree</t>
  </si>
  <si>
    <t>c1_r</t>
  </si>
  <si>
    <t>c2_r</t>
  </si>
  <si>
    <t>c4_r</t>
  </si>
  <si>
    <t>c5_r</t>
  </si>
  <si>
    <t>d3_r</t>
  </si>
  <si>
    <t>d5_r</t>
  </si>
  <si>
    <t>g6_r</t>
  </si>
  <si>
    <t>g7_r</t>
  </si>
  <si>
    <t>g8_r</t>
  </si>
  <si>
    <t>g9_r</t>
  </si>
  <si>
    <t>f1_r</t>
  </si>
  <si>
    <t>f2_r</t>
  </si>
  <si>
    <t>f3_r</t>
  </si>
  <si>
    <t>f4_r</t>
  </si>
  <si>
    <t>f5_r</t>
  </si>
  <si>
    <t>f6_r</t>
  </si>
  <si>
    <t>g1_r</t>
  </si>
  <si>
    <t>g2_r</t>
  </si>
  <si>
    <t>g3_r</t>
  </si>
  <si>
    <t>g4_r</t>
  </si>
  <si>
    <t>g5_r</t>
  </si>
  <si>
    <t>g10_r</t>
  </si>
  <si>
    <t>g12_r</t>
  </si>
  <si>
    <t>g13_r</t>
  </si>
  <si>
    <t>g14_r</t>
  </si>
  <si>
    <t>g15_r</t>
  </si>
  <si>
    <t>c3_r</t>
  </si>
  <si>
    <t>d1_r</t>
  </si>
  <si>
    <t>c6_r</t>
  </si>
  <si>
    <t>c7_r</t>
  </si>
  <si>
    <t>g11_r</t>
  </si>
  <si>
    <t>d2_r</t>
  </si>
  <si>
    <t>Streets1_r</t>
  </si>
  <si>
    <t>1=strongly agree
2=somewhat agree
3=somewhat disagree
4=strongly disagree
blank=missing</t>
  </si>
  <si>
    <t>P_D_128_r</t>
  </si>
  <si>
    <t>P_D_158_r</t>
  </si>
  <si>
    <t>Crime6_r</t>
  </si>
  <si>
    <t>d4_r</t>
  </si>
  <si>
    <t>1=low walkability, 2=high walkability, blank=missing</t>
  </si>
  <si>
    <t>1=very low, 2=low, 3=high, 4=very high</t>
  </si>
  <si>
    <t>range=1-32, blank=missing</t>
  </si>
  <si>
    <t>1=31+ minute walk or do not know, 2=21-30 min walk, 3=11-20 min walk, 4=6-10 min walk, 5=1-5 min walk, blank=missing</t>
  </si>
  <si>
    <t>Q73_A_r</t>
  </si>
  <si>
    <t>Q73_B_r</t>
  </si>
  <si>
    <t>Q73_C_r</t>
  </si>
  <si>
    <t>1=31+ min walk or do not know, 2=21-30 min, 3=11-20 min, 4=6-10 min, 5=1-5 min, blank=missing</t>
  </si>
  <si>
    <t>Q75_A_r</t>
  </si>
  <si>
    <t>Q75_B_r</t>
  </si>
  <si>
    <t>Q75_C_r</t>
  </si>
  <si>
    <t>Car (If yes, how many)?
Motorbike (If yes, how many)?</t>
  </si>
  <si>
    <t>YES, recoded</t>
  </si>
  <si>
    <t>1= less than high school or equivalent, 2=completed high school or equivalent, 3=more than high school or equivalent, blank=missing</t>
  </si>
  <si>
    <t xml:space="preserve">1=yes, 0=no </t>
  </si>
  <si>
    <t>Do you work? (if no skip to question 190)</t>
  </si>
  <si>
    <t>Do you work outdoors?</t>
  </si>
  <si>
    <t>EmpStat_r</t>
  </si>
  <si>
    <t>At present you are…</t>
  </si>
  <si>
    <t xml:space="preserve">All countries have this. </t>
  </si>
  <si>
    <t xml:space="preserve">All countries have this.  </t>
  </si>
  <si>
    <t>BMI (range=15=41)</t>
  </si>
  <si>
    <t>BMI (rage=15-42)</t>
  </si>
  <si>
    <t>BMI (range=16-46)</t>
  </si>
  <si>
    <t>BMI (range=15-23)</t>
  </si>
  <si>
    <t>BMI (range=15-59)</t>
  </si>
  <si>
    <t>BMI (range=16-45)</t>
  </si>
  <si>
    <t>BMI (range=12-52), blank=missing</t>
  </si>
  <si>
    <t>AUS, BEL, CZR, DEN, HK1, NZ, SP and US have this item.</t>
  </si>
  <si>
    <t xml:space="preserve">cm (range=54-888), blank=missing
</t>
  </si>
  <si>
    <t>BEL, BRZ, NZ have this</t>
  </si>
  <si>
    <t xml:space="preserve">
werke</t>
  </si>
  <si>
    <t xml:space="preserve">
werkg</t>
  </si>
  <si>
    <t>HK2 does not have this item, BRZs questions here are not comparable</t>
  </si>
  <si>
    <t xml:space="preserve">
transb</t>
  </si>
  <si>
    <t>HK2 does not have this item</t>
  </si>
  <si>
    <t>transd</t>
  </si>
  <si>
    <t>transg</t>
  </si>
  <si>
    <t>huisb</t>
  </si>
  <si>
    <t>total minutes per day (range=10-540), -777=n/a, blank=missing</t>
  </si>
  <si>
    <t>huisd</t>
  </si>
  <si>
    <t>total minutes per day (range=10-480)-777=n/a, blank=missing</t>
  </si>
  <si>
    <t>total minutes (range=10-360), -777=n/a, blank=missing
(max hours=5 hours 50 minutes)</t>
  </si>
  <si>
    <t>huisf</t>
  </si>
  <si>
    <t>total minutes per day (range=10-480), -777=n/a, blank=missing</t>
  </si>
  <si>
    <t>total mintues (range=10-480), -777=n/a, blank=missing
 (max hours=5 hours 50 minutes)</t>
  </si>
  <si>
    <t>sportb</t>
  </si>
  <si>
    <t xml:space="preserve">READ: Let's talk about the physical activity you did in the last 7 days only during your free time for recreation, sport, exercise or hobby. I remind you that free time is the time you have for yourself, the time in which you define voluntarily what to do. Please do not include the activities you have already mentioned. </t>
  </si>
  <si>
    <t>total minutes per day (range=10-480), -777=n/a</t>
  </si>
  <si>
    <t>r_walk_totalmin</t>
  </si>
  <si>
    <t>total minutes (range=10-450), -777=n/a, blank=missing
(max hours=5 hours 50 minutes)</t>
  </si>
  <si>
    <t>During the last 7 days, how many days did you spend doing vigorous physical activities in your leisure time, at least for 10 minutes ? Do not include any activity you've already mentioned.</t>
  </si>
  <si>
    <t>sporte</t>
  </si>
  <si>
    <t>total minutes per day (range=15-540), -777=n/a, blank=missing</t>
  </si>
  <si>
    <t>total minutes (range=10-390), -777=n/a, blank=missing
 (max hours=5 hours 50 minutes)</t>
  </si>
  <si>
    <t>sportg</t>
  </si>
  <si>
    <t>total minutes (range=10-440), -777=n/a, blank=missing
 (max hours=5 hours 50 minutes)</t>
  </si>
  <si>
    <t>zita</t>
  </si>
  <si>
    <t>total minutes per day (range=0-1020), blank-missing</t>
  </si>
  <si>
    <t>total minutes per weekday (range=10-960)</t>
  </si>
  <si>
    <t>total mintues (range=0-1010), blank=missing
(max 16 hours)</t>
  </si>
  <si>
    <t>minutes per day (range=0-1320)</t>
  </si>
  <si>
    <t>zitb</t>
  </si>
  <si>
    <t>total minutes per day (range=0-1080), blank=missing</t>
  </si>
  <si>
    <t>total minutes per weekend day (range=1-960), blank=missing</t>
  </si>
  <si>
    <t>total mins (range=0-1010), blank=missing
(max 16 hours)</t>
  </si>
  <si>
    <t>werkc</t>
  </si>
  <si>
    <t>total minutes per day (range=10-570), -777=n/a</t>
  </si>
  <si>
    <t>total minutes per day (range=10-720), -777=n/a, blank=missing
(max hours=5 hours 50 minutes)</t>
  </si>
  <si>
    <t>total minutes per day (range=10-720), -777=n/a, blank=missing</t>
  </si>
  <si>
    <t>total minutes (range=10-440), -777=n/a, blank=missing
(max hours=5 hours 50 minutes)</t>
  </si>
  <si>
    <t>total minutes (range=10-720), -777=n/a, blank=missing
(max hours=5 hours 50 minutes)</t>
  </si>
  <si>
    <t>total minutes per day (range=10-600), -777=n/a, blank=missing</t>
  </si>
  <si>
    <t>total minutes per day (range=10-360), -777=n/a, blank=missing</t>
  </si>
  <si>
    <t>total minutes per day (range 10-840), -777=n/a</t>
  </si>
  <si>
    <t>total minutes (range=10-480), -777=n/a, blank=missing
(max hours=5 hours 50 minutes)</t>
  </si>
  <si>
    <t>total minutes per day (range=10-1020), -777=n/a, blank=missing</t>
  </si>
  <si>
    <t>total minutes per day (range=10-180), -777=n/a, blank=missing</t>
  </si>
  <si>
    <t>total minutes per day (range=10-300), -777=n/a</t>
  </si>
  <si>
    <t>total mintues (range=10-280), -777=n/a, blank=missing
(max hours=5 hours 50 minutes)</t>
  </si>
  <si>
    <t>total minutes per day (range=10-240), -777=n/a, blank=missing</t>
  </si>
  <si>
    <t>total minutes per day (range=10-300), -777=n/a, blank=missing</t>
  </si>
  <si>
    <t>total minutes (range=10-520), -777=n/a, blank=missing
 (max hours=5 hours 50 minutes)</t>
  </si>
  <si>
    <t>total minutes per day (range=10-740), -777=n/a, blank=missing</t>
  </si>
  <si>
    <t>total minutes per day (range=10-420) , -777=n/a</t>
  </si>
  <si>
    <t>total minutes per day (range=10-390), -777=n/a, blank=missing</t>
  </si>
  <si>
    <t xml:space="preserve">How many days were you transported in a motorized vehicle as a bus, taxi, car, or motorcycle? EM Note: “ruta” back-translation means “route” </t>
  </si>
  <si>
    <t xml:space="preserve">How much time did you normally spend in one of these days traveling in bus, taxi, car, or motorcycle? </t>
  </si>
  <si>
    <t xml:space="preserve">READ: The following questions refer to the time spend traveling by bicycle to and from work, to run errands or to go from one place to another. Only include it if it was done for ​​at least 10 consecutive minutes. </t>
  </si>
  <si>
    <t xml:space="preserve"> How much time did you usually spend on one of those days bicycling from place to place, without recreation purposes?</t>
  </si>
  <si>
    <t xml:space="preserve">READ: Please, only think on the time that you were on a bicycle for ​​at least 10 consecutive minutes. </t>
  </si>
  <si>
    <t>How much time did you normally walk in one of those days for recreation, sport, or leisure, for at least 10 consecutive minutes?</t>
  </si>
  <si>
    <t>How much time (in total) do you spend sitting on a typical weekday?</t>
  </si>
  <si>
    <t>BRZ, COL, HK2 and MEX do not have this item</t>
  </si>
  <si>
    <t>How much time do you normally dedicate in one to ride a bicycle for at least 10 consecutive minutes to get from one place to another, not for the purpose of recreation and sport? EM-note: I believe they are missing the word “day” after in one…</t>
  </si>
  <si>
    <t>BRZ, COL, HK2and MEX do not have this item</t>
  </si>
  <si>
    <t>Again, think about only those physical activities that you did for at least 10 minutes at a time. During the last 7 days, on how many days did you do moderate activities like carrying light loads, sweeping, washing windows, and raking in the garden or yard</t>
  </si>
  <si>
    <t>recreation, sport, exercise or leisure. Please do not include any activities you have already mentioned.</t>
  </si>
  <si>
    <r>
      <t xml:space="preserve">How much time did you usually spend </t>
    </r>
    <r>
      <rPr>
        <sz val="10"/>
        <rFont val="Arial"/>
        <family val="2"/>
      </rPr>
      <t xml:space="preserve">on ONE of those days walking as part your work?   </t>
    </r>
  </si>
  <si>
    <r>
      <t xml:space="preserve">During the last 7 days, on how many days did you </t>
    </r>
    <r>
      <rPr>
        <sz val="10"/>
        <rFont val="Arial"/>
        <family val="2"/>
      </rPr>
      <t xml:space="preserve">travel in a motor vehicle like a train, bus car or tram?  </t>
    </r>
  </si>
  <si>
    <r>
      <t xml:space="preserve">How much time did you usually spend </t>
    </r>
    <r>
      <rPr>
        <sz val="10"/>
        <rFont val="Arial"/>
        <family val="2"/>
      </rPr>
      <t xml:space="preserve">on ONE of those days traveling in a car, bus, train or other kind of motor vehicle?  </t>
    </r>
  </si>
  <si>
    <r>
      <t xml:space="preserve">Now think </t>
    </r>
    <r>
      <rPr>
        <sz val="10"/>
        <rFont val="Arial"/>
        <family val="2"/>
      </rPr>
      <t xml:space="preserve">only about the bicycling and walking you might have done to travel to and from work, to do errands, or to go from place to place. </t>
    </r>
  </si>
  <si>
    <r>
      <t xml:space="preserve">How much time did you usually spend </t>
    </r>
    <r>
      <rPr>
        <sz val="10"/>
        <rFont val="Arial"/>
        <family val="2"/>
      </rPr>
      <t xml:space="preserve">on ONE of those days to bicycle from place to place?        </t>
    </r>
  </si>
  <si>
    <r>
      <t xml:space="preserve">How much time did you usually spend on ONE of those days doing moderate physical activities </t>
    </r>
    <r>
      <rPr>
        <sz val="10"/>
        <rFont val="Arial"/>
        <family val="2"/>
      </rPr>
      <t xml:space="preserve">inside your home?    </t>
    </r>
  </si>
  <si>
    <r>
      <t xml:space="preserve">Think about </t>
    </r>
    <r>
      <rPr>
        <sz val="10"/>
        <rFont val="Arial"/>
        <family val="2"/>
      </rPr>
      <t>only those physical activities that you did for at least 10 minutes at a time. During the last 7 days, on how many days did you do vigorous physical activities like aerobics, running, fast bicycling, or fast swimming in your leisure time?</t>
    </r>
  </si>
  <si>
    <t>AUS, BEL, DEN and US have this item.  All have 5 point scale</t>
  </si>
  <si>
    <t>AUS, BEL, DEN and US have this item.  All have 5 point scale.</t>
  </si>
  <si>
    <t>voord4-to lose weight
voord15-to improve my shape</t>
  </si>
  <si>
    <t>1=totally disagree, 2=disagree, 3=rather disagree, 4=neither, 5=rather agree, 6=agree, 7=totally agree, blank=missing</t>
  </si>
  <si>
    <t>If I would live my life again, I will change nothing.</t>
  </si>
  <si>
    <t xml:space="preserve">In the past 3 MONTHS, how often someone that lives with you... (who sleeps and have meals in the same household.)  In the past 3 MONTHS, how often a FRIEND... (anone who does not live in the house, even if a relative).
</t>
  </si>
  <si>
    <t>You manage to perform moderately intense or vigorous physical activity in your spare time when you are tired</t>
  </si>
  <si>
    <t>particpant ID/Country code</t>
  </si>
  <si>
    <t>neighborhood code</t>
  </si>
  <si>
    <t>census block</t>
  </si>
  <si>
    <t>date survey complete</t>
  </si>
  <si>
    <t xml:space="preserve">walk/SES </t>
  </si>
  <si>
    <t>date survey received (could be combined with completed?)</t>
  </si>
  <si>
    <t>survey 2 received (could be combined with completed?)</t>
  </si>
  <si>
    <t>date of survey (could be combined with date survey complete?)</t>
  </si>
  <si>
    <t>iterview start time</t>
  </si>
  <si>
    <t>interview end time</t>
  </si>
  <si>
    <t>particpant ID</t>
  </si>
  <si>
    <t>name of supervisor</t>
  </si>
  <si>
    <t>region?</t>
  </si>
  <si>
    <t>ID?</t>
  </si>
  <si>
    <t>bmi</t>
  </si>
  <si>
    <t>edu</t>
  </si>
  <si>
    <t># ppl house</t>
  </si>
  <si>
    <t>#ppl &lt;18</t>
  </si>
  <si>
    <t>ages of children</t>
  </si>
  <si>
    <t>DEN, SP have this.</t>
  </si>
  <si>
    <t>type of residence</t>
  </si>
  <si>
    <t>own/rent</t>
  </si>
  <si>
    <t>length at residence</t>
  </si>
  <si>
    <t>driver's license</t>
  </si>
  <si>
    <t>marital status</t>
  </si>
  <si>
    <t>urban/sub/rural</t>
  </si>
  <si>
    <t>hours work</t>
  </si>
  <si>
    <t>born in home country?</t>
  </si>
  <si>
    <t>country born</t>
  </si>
  <si>
    <t>year moved to home country</t>
  </si>
  <si>
    <t>living enviroment crowded</t>
  </si>
  <si>
    <t>time commuting-car</t>
  </si>
  <si>
    <t>time commuting-bus/train/public trans</t>
  </si>
  <si>
    <t>time commuting-walking</t>
  </si>
  <si>
    <t>time commuting-cycling</t>
  </si>
  <si>
    <t>waist circumference</t>
  </si>
  <si>
    <t>smoke</t>
  </si>
  <si>
    <t xml:space="preserve">Waist circumference (cm)
</t>
  </si>
  <si>
    <t xml:space="preserve">SA36
</t>
  </si>
  <si>
    <t>AUS, SP, US have this item</t>
  </si>
  <si>
    <t>AUS &amp; US have this item</t>
  </si>
  <si>
    <t>AUS &amp; US have this</t>
  </si>
  <si>
    <t>AUS, NZ &amp; US have this</t>
  </si>
  <si>
    <t>AUS &amp; US have comparable item</t>
  </si>
  <si>
    <t>Convenient Facilities</t>
  </si>
  <si>
    <t>HK2 does not have this ite</t>
  </si>
  <si>
    <t>UNSURE</t>
  </si>
  <si>
    <t>Language problem; content is the same, so OK</t>
  </si>
  <si>
    <t>Language problem: content of dead-end street and blind alley is the same, so question = OK</t>
  </si>
  <si>
    <t>1=over 30 minutes/don't know, 2=21-30 minutes, 3=11-20 minutes, 4=6-10 minutes, 5=1-5 minutes</t>
  </si>
  <si>
    <t>MLU Diversity Codes</t>
  </si>
  <si>
    <t>1: Supermarket</t>
  </si>
  <si>
    <t>2: Other food/grocery, small grocery/convenience,fruit/veg market, bakery, butchery</t>
  </si>
  <si>
    <t>3: Post office</t>
  </si>
  <si>
    <t>4: Any school, elementary, other, nursery</t>
  </si>
  <si>
    <t>5: Transit stop</t>
  </si>
  <si>
    <t>6: Any restaurant, fast food, non-fast food, café/coffee place, Chinese (non-fast) food, Western (non-fast) food, Chinese noodle</t>
  </si>
  <si>
    <t>7: Park/other public open space</t>
  </si>
  <si>
    <t>8: Gym/fitness facility, recreation center, swimming pool</t>
  </si>
  <si>
    <t>9: Library</t>
  </si>
  <si>
    <t>10: Video store</t>
  </si>
  <si>
    <t>11: Drug store/pharmacy</t>
  </si>
  <si>
    <t>12: Bookstore</t>
  </si>
  <si>
    <t>99: Other shops and services, church/place of worship, doctor/dentist/clinic, laundry, beauty salon/barber, bank, auto services, HK Jockey Club, clothing store, hardware store, appliance store, worksite, bar</t>
  </si>
  <si>
    <t>e1_r
e4_r</t>
  </si>
  <si>
    <t>e1_r: convenience/small grocery store
e4_r: fruit/vegetable market</t>
  </si>
  <si>
    <t>e9_r
e10_r</t>
  </si>
  <si>
    <t>e9_r: elementary school
e10_r: other schools</t>
  </si>
  <si>
    <t>e12_r
e13_r
e15_r</t>
  </si>
  <si>
    <t>e12_r: fast food restaurant
e13_r: coffee place
e15_r: non-fast food restaurant</t>
  </si>
  <si>
    <t>e3_r
e5_r
e6_r
e14_r
e18_r
e19_r</t>
  </si>
  <si>
    <t>e22_r
e23_r</t>
  </si>
  <si>
    <t>e22_r: recreation center
e23_r: gym or fitness facility</t>
  </si>
  <si>
    <t xml:space="preserve">1=31+ min walk or don't know, 2=21-30 min walk, 3=11-20 min walk, 4=6-10 min walk, 5=1-5 min walk, blank=missing
</t>
  </si>
  <si>
    <t>bprims_r
bothers_r</t>
  </si>
  <si>
    <t>bprims_r: primary school
bothers_r: other schools</t>
  </si>
  <si>
    <t>bpark_r: park 
bbush_r: nature reserve
bsport_r: sports field
bbeach_r: beach
briver_r: river</t>
  </si>
  <si>
    <t>bshops_r: local shops
bhard_r: hardware store
bdryc_r: laundry/dry cleaners
bjob_r: your job
bprof_r: professional offices (e.g. Dentist, doctors)
bauto_r: auto services (e.g. car park)
bappl_r: appliance store</t>
  </si>
  <si>
    <t>fac9_r
fac10_r</t>
  </si>
  <si>
    <t>fac9_r: primary school
fac10_r: secondary school</t>
  </si>
  <si>
    <t>fac5_r
fac12_r
fac16_r</t>
  </si>
  <si>
    <t>fac5_r: clothes shop
fac12_r: bank
fac16_r: your workplace</t>
  </si>
  <si>
    <t>fac20_r
fac17_r</t>
  </si>
  <si>
    <t>fac20_r: park
fac17_r: recreation park</t>
  </si>
  <si>
    <t>fac18_r
fac19_r</t>
  </si>
  <si>
    <t>fac18_r: fitness
fac19_r: swimming pool</t>
  </si>
  <si>
    <t>fac1_r
fac3_r
fac4_r</t>
  </si>
  <si>
    <t>fac1_r: grocery shop
fac3_r: bakery
fac4_r: butchery</t>
  </si>
  <si>
    <t>q51_r
q58_r
q53_r</t>
  </si>
  <si>
    <t>q51_r: Convenience store/market/shop
q58_r: Farmer's market
q53_r: Bakery/confectionary store</t>
  </si>
  <si>
    <t>q74_r: Conventional bus stop
q72_r: Ligeirinho(gray) bus stop
q73_r: Bi-articulated (red) bus stop</t>
  </si>
  <si>
    <t>q74_r
q72_r
q73_r</t>
  </si>
  <si>
    <t>q57_r
q56_r
q54_r</t>
  </si>
  <si>
    <t xml:space="preserve">q57_r: Coffee Shop
q56_r: Restaurant
q54_r: Café </t>
  </si>
  <si>
    <t>q67_r
q80_r</t>
  </si>
  <si>
    <t>q67_r: Gym
q80_r: Outdoor gym</t>
  </si>
  <si>
    <t>P70_1_r
P70_4_r</t>
  </si>
  <si>
    <t>P70_1_r: Convenience/corner store/small grocery store
P70_4_r: Store with fruits/Vegetables</t>
  </si>
  <si>
    <t>P70_9_r
P70_10_r</t>
  </si>
  <si>
    <t>P70_9_r: School
P70_10_r: Other educational centers</t>
  </si>
  <si>
    <t>P70_12_r
P70_13_r
P70_15_r</t>
  </si>
  <si>
    <t>P70_12_r: Fast food restaurant (hot dogs, pizza, hamburgers)
P70_13_r: Coffee place
P70_15_r: Restaurant (not including fast food)</t>
  </si>
  <si>
    <t>P70_3_r
P70_5_r
P70_6_r
P70_14_r
P70_18_r
P70_19_r</t>
  </si>
  <si>
    <t>P70_3_r: Hardware store
P70_5_r: Laundry
P70_6_r: Clothing store
P70_14_r: Bank
P70_18_r: Barber shop/Beauty salon
P70_19_r: Your work or school ___ check here if doesn't apply</t>
  </si>
  <si>
    <t>P70_24_r
P70_25_r</t>
  </si>
  <si>
    <t>P70_24_r: Cultural or Recreation Center
P70_25_r: Gym or sport facilities</t>
  </si>
  <si>
    <t>D1_r
D4_r</t>
  </si>
  <si>
    <t>D1_r: grocery
D4_r: fruit/vegetables</t>
  </si>
  <si>
    <t>D9_r
D10_r</t>
  </si>
  <si>
    <t>D9_r: elementary school
D10_r: other school</t>
  </si>
  <si>
    <t>D12_r
D13_r
D15_r</t>
  </si>
  <si>
    <t>D12_r: fast food
D13_r: café 
D15_r: restaurant (non-fast food)</t>
  </si>
  <si>
    <t>D3_r
D5_r
D6_r
D14_r
D18_r
D19_r</t>
  </si>
  <si>
    <t>D3_r: houseware
D5_r: laundry/dry cleaning
D6_r: retail clothing store
D14_r: bank
D18_r: hairdresser's/barber's
D19_r: your place of work or school (please tick here if none of these options apply)</t>
  </si>
  <si>
    <t>D22_r
D23_r</t>
  </si>
  <si>
    <t>D22_r: recreation centre
D23_r: gymnasium/health club</t>
  </si>
  <si>
    <t>d1
d3</t>
  </si>
  <si>
    <t>d1: Convenience store
d3: Fruit and vegetable store</t>
  </si>
  <si>
    <t>d8: Elementary school
d9: Other schools</t>
  </si>
  <si>
    <t>d11
d12
d14</t>
  </si>
  <si>
    <t>d11: Take Away, pizzeria
d12: Café
d14: Restaurant</t>
  </si>
  <si>
    <t>d4
d5
d13
d17
d18</t>
  </si>
  <si>
    <t>d4: Laundromat/Dry Cleaning store
d5: Clothing store
d13: Bank
d17: Hair salon
d18: Your place of work or education</t>
  </si>
  <si>
    <t>d21
d22</t>
  </si>
  <si>
    <t>d21: Recreation center, YMCA or the like
d22: Fitness or health club</t>
  </si>
  <si>
    <t>Yes, reverse coded</t>
  </si>
  <si>
    <t>primarySch_r
nurserySch_r</t>
  </si>
  <si>
    <t>primarySch_r: primary school
nurserySch_r: nursery school</t>
  </si>
  <si>
    <t>chainedFF-r
coffee_r
Chinese_nonFF_r
Western_nonFF_r
Chinesenoodle_r</t>
  </si>
  <si>
    <t>chainedFF-r: chained Western or Chinese fast food restaurant (such as McDonald's, De Carol, Maxim)
coffee_r: coffee shop (i.e. Starbucks)
Chinese_nonFF_r: Chinese  (non-fast food)
Western_nonFF_r: Western (non-fast food) restaurant (e.g. Spaghetti House)
Chinesenoodle_r: Chinese cofee shop/noodle shop</t>
  </si>
  <si>
    <t>gym_indoor_r
swimming_pool_r</t>
  </si>
  <si>
    <t>gym_indoor_r: gym/fitness facility
swimming_pool_r: swimming pool</t>
  </si>
  <si>
    <t>grocery_r
fresh_market_r
bakery_r</t>
  </si>
  <si>
    <t>grocery_r: convenience/small grocery store
fresh_market_r: fresh-food market
bakery_r: bakery/cake shop</t>
  </si>
  <si>
    <t>hardware_r
laundry_r
clothing_r
bank_r
salon_r
Clinic_r
community_r
religious_r
public_toilet_r
HKJC_r</t>
  </si>
  <si>
    <t>P_D_103_r
P_D_104_r</t>
  </si>
  <si>
    <t>P_D_103_r: primary school
P_D_104_r: nursery school</t>
  </si>
  <si>
    <t>P_D_105_r
P_D_109_r
P_D_107_r
P_D_108_r
P_D_106_r</t>
  </si>
  <si>
    <t>P_D_105_r: chained Western or Chinese fast food restaurant (such as McDonald's, De Carol, Maxim)
P_D_109_r: coffee shop (i.e. Starbucks)
P_D_107_r: Chinese  (non-fast food)
P_D_108_r: Western (non-fast food) restaurant (e.g. Spaghetti House)
P_D_106_r: Chinese coffee shop/noodle shop</t>
  </si>
  <si>
    <t>P_D_112_r
P_D_113_r</t>
  </si>
  <si>
    <t>P_D_112: gym/fitness facility
P_D_113_r: swimming pool</t>
  </si>
  <si>
    <t>hardware_r: hardware store
laundry_r: laundry/dry cleaners
clothing_r: clothing/shoe store
bank_r: bank/financial company
salon_r: salon/barber shop
Clinic_r: clinic/outpatient service
community_r: community center/elderly center
religious_r: religious place (e.g. church, temple)
public_toilet_r: public toilet
HKJC_r: HK Jockey Club betting branch</t>
  </si>
  <si>
    <t>P_D_89_r
P_D_91_r
P_D_116_r</t>
  </si>
  <si>
    <t>P_D_89_r: convenience/small grocery store
P_D_91_r: fresh food market
P_D_116_r: bakery/cake shop</t>
  </si>
  <si>
    <t>P_D_92_r: hardware store
P_D_98_r: laundry/dry cleaners
P_D_93_r: clothing/shoe store
P_D_100_r: bank/financial company
P_D_99_r: salon/barber shop
P_D_102_r: clinic/outpatient service
P_D_111_r: community center/elderly center
P_D_114_r: religious place (e.g. church, temple)
P_D_115_r: public toilet
P_D_118_r: HK Jockey Club betting branch</t>
  </si>
  <si>
    <t>P_D_92_r
P_D_98_r
P_D_93_r
P_D_100_r
P_D_99_r
P_D_102_r
P_D_111_r
P_D_114_r
P_D_115_r
P_D_118_r</t>
  </si>
  <si>
    <t>Q43_1_r
Q43_4_r</t>
  </si>
  <si>
    <t>Q43_1_r: Grocery store/convenience store
Q43_4_r: Greengrocer's</t>
  </si>
  <si>
    <t>Q43_9_r
Q43_10_r</t>
  </si>
  <si>
    <t>Q43_9_r: College/school (EM note: note: in México they refer to “colegios” as a regular k-12 school. However, back-translation for “colegio” is college)
Q43_10_r: Other educational centers</t>
  </si>
  <si>
    <t>Q43_12_r
Q43_13_r
Q43_15_r</t>
  </si>
  <si>
    <t>Q43_12_r: Fast food restaurant
Q43_13_r: Coffee shop
Q43_15_r: Restaurant (does not include fast food or coffee shop)</t>
  </si>
  <si>
    <t>Q43_3_r
Q43_5_r
Q43_6_r
Q43_14_r
Q43_18_r
Q43_19_r</t>
  </si>
  <si>
    <t>Q43_3_r: Hardware store
Q43_5_r: laundry/launderette
Q43_6_r: clothing store
Q43_14_r: Bank
Q43_18_r: Barber shop
Q43_19_r: Your workplace or college/school (Mark if does not apply)</t>
  </si>
  <si>
    <t>Q43_21_r
Q43_22_r</t>
  </si>
  <si>
    <t>Q43_21_r: Park
Q43_22_r: Public place</t>
  </si>
  <si>
    <t>AN7_r
AN10_r</t>
  </si>
  <si>
    <t>AN7_r: To get to the convenience store/dairy/small grocery store?
AN10_r: To get to the fruit/vegetable shop?</t>
  </si>
  <si>
    <t>AN15_r
AN16_r</t>
  </si>
  <si>
    <t>AN15_r: To get to a primary school?
AN16_r: To get to other schools?</t>
  </si>
  <si>
    <t>AN18_r
AN19_r
AN21_r</t>
  </si>
  <si>
    <t>AN18_r: To get to a fast food restaurant?
AN19_r: To get to a coffee bar/café?
AN21_r: To get to a non-fast food restaurant?</t>
  </si>
  <si>
    <t>AN9_r
AN11_r
AN12_r
AN20_r
AN24_r
AN25_r</t>
  </si>
  <si>
    <t>AN9_r: To get to the hardware shop?
AN11_r: To get to the laundry/dry cleaners?
AN12_r: To get to the clothing store?
AN20_r: To get to a bank/credit union?
AN24_r: To get to a hairdresser/barber shop?
AN25_r: To get to your job/place of study?</t>
  </si>
  <si>
    <t>AN28_r
AN29_r</t>
  </si>
  <si>
    <t>AN28_r: To get to a recreation centre?
AN29_r: To get to a gym/fitness facility?</t>
  </si>
  <si>
    <t>b1_r
b4_r</t>
  </si>
  <si>
    <t>b1_r: Grocery Store
b4_r: Fruit and vegetable store</t>
  </si>
  <si>
    <t>b9_r
b10_r</t>
  </si>
  <si>
    <t>b9_r: Primary school
b10_r: Other schools</t>
  </si>
  <si>
    <t>b12_r
b13_r
b15_r</t>
  </si>
  <si>
    <t>b12_r: Fast food restaurants
b13_r: Snack bars
b15_r: Restaurants</t>
  </si>
  <si>
    <t>b3_r
b5_r
b6_r
b14_r
b18_r
b19_r</t>
  </si>
  <si>
    <t>b3_r: Hardware store
b5_r: Laundry
b6_r: Clothes shop
b14_r: Banks
b18_r: Hairdresser's
b19_r: Your work or school</t>
  </si>
  <si>
    <t>b22_r
b23_r</t>
  </si>
  <si>
    <t>b22_r: Recreational or cultural center
b23_r: Sport facilities</t>
  </si>
  <si>
    <t>Fastfood_r
Nonfast_r</t>
  </si>
  <si>
    <t>Fastfood_r: (About how long would it take to walk from your home) to the nearest fast food outlet?
Nonfast_r: (About how long would it take you to walk from your home) to the nearest restaurant (non fast-food)?</t>
  </si>
  <si>
    <t>BusStop_r: (About how long would it take you to walk from your home) to the nearest bus stop?
Train_r: (About how long would it take you to walk from your home) to the nearest train station?</t>
  </si>
  <si>
    <t>Work_r
OthShop_r</t>
  </si>
  <si>
    <t>Work_r: (About how long would it take you to walk from your home) to your workplace/place of study?  INCLUDE UNPAID WORK.  IF TIME VARIES FROM DAY TO DAY, ASK FOR AN AVERAGE. IF RESPONDENT IS UNABLE TO GIVE AN AVERAGE BECAUSE THE TIME VARIES TOO MUCH, CODE DON'T KNOW.  has all the same responses but also 6=spontaneous only-does not work/study outside home.  
OthShop_r: (About how long would it take you to walk from your home) to other types of shops and services, such as clothes shops, harware shops, a pharmacy, or a bank?</t>
  </si>
  <si>
    <t>e3_r: hardware store
e5_r: laundry/dry cleaners
e6_r: clothing store
e14_r: bank/credit union
e18_r: salon/barber shop
e19_r: your job/your school (check here if not applicable)</t>
  </si>
  <si>
    <t>q75_r: Park
q76_r: Square
q79_r: Bike paths
q82_r: Walking path/trail</t>
  </si>
  <si>
    <t>q75_r
q76_r
q79_r
q82_r</t>
  </si>
  <si>
    <t>q71_r: Building materials shop
q69_r: Laundry
q70_r: Clothing shop
q61_r: Bank/lottery
q68_r: Beauty salon/barber
q62_r: Your work/your school
q77_r: Community center/neighborhood association
q81_r: Church/temple/worship place
q55_r: Bar
q78_r: Citizenship street (Rua da cidadania)</t>
  </si>
  <si>
    <t>q71_r
q69_r
q70_r
q61_r
q68_r
q62_r
q77_r
q81_r
q55_r
q78_r</t>
  </si>
  <si>
    <t>UNEVAL</t>
  </si>
  <si>
    <t>Translation error; Spain followed original survey</t>
  </si>
  <si>
    <t>AUS, SPN US have this</t>
  </si>
  <si>
    <t>AUS, BEL, SPN &amp; US have this</t>
  </si>
  <si>
    <t>1=I  can certainly not, 3=Perhaps I can, 5= I know I can, 6=Do not know</t>
  </si>
  <si>
    <t>How common are detached single-family residences in your immediate neighborhood?</t>
  </si>
  <si>
    <t>How common are townhouses or row houses of 1-3 stories in your immediate neighborhood?</t>
  </si>
  <si>
    <t>How common are apartments or condos 1-3 stories in your immediate neighborhood?</t>
  </si>
  <si>
    <t>How common are apartments or condos 4-6 stories in your immediate neighborhood?</t>
  </si>
  <si>
    <t>How common are apartments or condos 7-12 stories in your immediate neighborhood?</t>
  </si>
  <si>
    <t>How common are apartments or condos more than 13 stories in your immediate neighborhood?</t>
  </si>
  <si>
    <t>Stores are within easy walking distance of my home</t>
  </si>
  <si>
    <t xml:space="preserve">The distance between intersections in my neighborhood is usually short (100 yards or less; the length of a football field or less). </t>
  </si>
  <si>
    <t xml:space="preserve">There are many four-way intersections in my neighborhood. </t>
  </si>
  <si>
    <t xml:space="preserve">There are sidewalks on most of the streets in my neighborhood. </t>
  </si>
  <si>
    <t xml:space="preserve">The sidewalks in my neighborhood are well maintained (paved, even, and not a lot of cracks). </t>
  </si>
  <si>
    <t xml:space="preserve">There are bicycle or pedestrian trails in or near my neighborhood that are easy to get to. </t>
  </si>
  <si>
    <t>Sidewalks are separated from the road/traffic in my neighborhood by parked cars.</t>
  </si>
  <si>
    <t>There is a grass/dirt strip that separates the streets from the sidewalks in my neighborhood.</t>
  </si>
  <si>
    <t xml:space="preserve">It is safe to ride a bike in or near my neighborhood. </t>
  </si>
  <si>
    <t xml:space="preserve">My neighborhood streets are well lit at night. </t>
  </si>
  <si>
    <t xml:space="preserve">Walkers and bikers on the streets in my neighborhood can be easily seen by people in their homes. </t>
  </si>
  <si>
    <t xml:space="preserve">There are crosswalks and pedestrian signals to help walkers cross busy streets in my neighborhood. </t>
  </si>
  <si>
    <t>The crosswalks in my neighborhood help walkers feel safe crossing busy streets.</t>
  </si>
  <si>
    <t xml:space="preserve">There are trees along the streets in my neighborhood. </t>
  </si>
  <si>
    <t>Trees give shade for the sidewalks in my neighborhood.</t>
  </si>
  <si>
    <t>There are many interesting things to look at while walking in my neighborhood.</t>
  </si>
  <si>
    <t xml:space="preserve">My neighborhood is generally free from litter. </t>
  </si>
  <si>
    <t xml:space="preserve">There are many attractive natural sights in my neighborhood (such as landscaping, views). </t>
  </si>
  <si>
    <t xml:space="preserve">There are attractive buildings/homes in my neighborhood. </t>
  </si>
  <si>
    <t xml:space="preserve">There is so much traffic along the street I live on that it makes it difficult or unpleasant to walk in my neighborhood. </t>
  </si>
  <si>
    <t xml:space="preserve">There is so much traffic along nearby streets that it makes it difficult or unpleasant to walk in my neighborhood. </t>
  </si>
  <si>
    <t xml:space="preserve">The speed of traffic on the street I live on is usually slow (30 mph or less). </t>
  </si>
  <si>
    <t xml:space="preserve">The speed of traffic on most nearby streets is usually slow (30 mph or less). </t>
  </si>
  <si>
    <t>Most drivers exceed the posted speed limits while driving in my neighborhood.</t>
  </si>
  <si>
    <t>When walking in my neighborhood there are a lot of exhaust fumes (such as from cars, buses).</t>
  </si>
  <si>
    <t>The crime rate in my neighborhood makes it unsafe to go on walks during the day.</t>
  </si>
  <si>
    <t>The crime rate in my neighborhood makes it unsafe to go on walks at night.</t>
  </si>
  <si>
    <t>My neighborhood is safe enough so that I would let a 10-year-old boy walk around my block alone in the daytime.</t>
  </si>
  <si>
    <t xml:space="preserve">Parking is difficult in local shopping areas. </t>
  </si>
  <si>
    <t xml:space="preserve">The streets in my neighborhood do not have many cul-de-sacs (dead-end streets). </t>
  </si>
  <si>
    <t>The streets in my neighborhood are hilly, making my neighborhood difficult to walk in.</t>
  </si>
  <si>
    <t>wording 1: There are many canyons/hillsides in my neighborhood that limit the number of routes for getting from place to place.</t>
  </si>
  <si>
    <t>wording 2: There are major barriers to walking in my neighborhood that make it hard to get from place to place (for example, freeways, railway lines, rivers, canyons, hillsides).</t>
  </si>
  <si>
    <t xml:space="preserve">I see and speak to other people when I am walking in my neighborhood. </t>
  </si>
  <si>
    <t>There are walkways in my neighborhood that connect cul-de-sacs to streets, trails, or other cul-de-sacs.</t>
  </si>
  <si>
    <t>Self Confidence for Vigorus Physical Activity</t>
  </si>
  <si>
    <t>Enjoyment of Vigorous Physical Activity</t>
  </si>
  <si>
    <t>Enjoyment of Moderate Physical Activity</t>
  </si>
  <si>
    <t>Places for Moderate and Vigorous Physical Activity</t>
  </si>
  <si>
    <t>q34p: 0=No, 1=yes, blank=missing
Q34PA: open ended, -777=n/a, blank=missing</t>
  </si>
  <si>
    <t># rooms</t>
  </si>
  <si>
    <t xml:space="preserve">Rater 1  </t>
  </si>
  <si>
    <t xml:space="preserve">Rater 1 </t>
  </si>
  <si>
    <t xml:space="preserve">Rater 2  </t>
  </si>
  <si>
    <t xml:space="preserve">Rater 2 </t>
  </si>
  <si>
    <t>Now, I have some question in regards to properties that are owned by you. Could you tell me if you have the following?</t>
  </si>
  <si>
    <t>Rater 1</t>
  </si>
  <si>
    <t>ht_cm_final</t>
  </si>
  <si>
    <t>wt_kg_final</t>
  </si>
  <si>
    <t>age_final</t>
  </si>
  <si>
    <t>marital_2grp_final</t>
  </si>
  <si>
    <t>educ_3grp_final</t>
  </si>
  <si>
    <t>BMI_final</t>
  </si>
  <si>
    <t>Calculated age</t>
  </si>
  <si>
    <t>years (range=18-66), blank=missing</t>
  </si>
  <si>
    <t xml:space="preserve">BMI (range=16-49)
</t>
  </si>
  <si>
    <t>BMI_selfreport
BMI_final</t>
  </si>
  <si>
    <t>BMI_selfreport: calculated BMI from self-report height and weight
BMI_final: calculated BMI from measured height and weight</t>
  </si>
  <si>
    <t>q198a_r</t>
  </si>
  <si>
    <t>Number of people living in household, including respondent</t>
  </si>
  <si>
    <t># people (range 0-6), blank=missing</t>
  </si>
  <si>
    <t>How many yungsters/children (&lt;18) live in your household?</t>
  </si>
  <si>
    <t># children (range=0-5), blank=missing</t>
  </si>
  <si>
    <t>cm, blank=missing</t>
  </si>
  <si>
    <t xml:space="preserve">years (range=18-66)
</t>
  </si>
  <si>
    <t>language</t>
  </si>
  <si>
    <t>Sedentary Activity Checklist</t>
  </si>
  <si>
    <t>Age_final</t>
  </si>
  <si>
    <t>Gender_final</t>
  </si>
  <si>
    <t>Q133_r</t>
  </si>
  <si>
    <t>1=very satisfied, 2=satisfied, 3=neither satisfied/nor unsatisfied, 4=unsatisfied, 5=very unsatisfied</t>
  </si>
  <si>
    <t>Q132_r</t>
  </si>
  <si>
    <t>1=very good, 2=good, 3=neither bad/nor good, 4=bad, 5=very bad</t>
  </si>
  <si>
    <t>P110_r</t>
  </si>
  <si>
    <t>pain_r</t>
  </si>
  <si>
    <t>Satisfaction with Life Scale</t>
  </si>
  <si>
    <t>I will set aside time for regular moderate physical activity</t>
  </si>
  <si>
    <t xml:space="preserve"> I am able to walk in my free time when the weather is too hot</t>
  </si>
  <si>
    <t>Agreement: I am able to do MVPA in my free time when the weather is too hot</t>
  </si>
  <si>
    <t>Self-Confidence for Walking</t>
  </si>
  <si>
    <t>Self Confidence for MVPA, PA, Exercise</t>
  </si>
  <si>
    <t>1=Strongly disagree, 2=Somewhat disagree, 3=Neutral, 4=agree, 5=Strongly agree, blank=missing</t>
  </si>
  <si>
    <t>0=never, 1=rarely, 2=sometimes, 3=often, 4=very often, blank=missing</t>
  </si>
  <si>
    <t>1=Excellent, 2=Very Good, 3=Good, 4=Fair, 5=Poor, blank=missing</t>
  </si>
  <si>
    <t xml:space="preserve">Read out: We will now talk about how you perceive moderately intense or vigorous physical activity practice in your spare time. Think of such physical activities as swimming, running, riding a bicycle. Do not include walking. </t>
  </si>
  <si>
    <t>Now we will talk about how you perceive your physical activity practive.  Think only in WALKING in your free time</t>
  </si>
  <si>
    <t>P70_20_r
P70_21_r
P70_22_r</t>
  </si>
  <si>
    <t>P70_20_r: Bus stop
P70_21_r: TransMilenio stop (trolley)
P70_22_r: Alimentador stop (shuttle)</t>
  </si>
  <si>
    <t>Argument about the 'walking' is important, so final decision not to use this question</t>
  </si>
  <si>
    <t>Infrastructure and Safety for Walking and Cycling</t>
  </si>
  <si>
    <t>Asking about routes and not paths; This is a minor translational problem cause in Portuguese the same word may be used for both meanings.</t>
  </si>
  <si>
    <t>In Spanish this refers to distance between intersections</t>
  </si>
  <si>
    <t>Instructions to exclude time in motor vehicle is contained in the header</t>
  </si>
  <si>
    <t>Q99MNH_r</t>
  </si>
  <si>
    <t>Q100MST_r</t>
  </si>
  <si>
    <t>Q96CCALOR_r</t>
  </si>
  <si>
    <t>Q102MFRIO_r</t>
  </si>
  <si>
    <t>Q103MCALOR_r</t>
  </si>
  <si>
    <t>Q101MVAC_r</t>
  </si>
  <si>
    <t>Q98MCAN_r</t>
  </si>
  <si>
    <t>Q72_C_r</t>
  </si>
  <si>
    <t>Q74_C_r</t>
  </si>
  <si>
    <t>Aage-years (range=18-65), blank=missing</t>
  </si>
  <si>
    <t>SF7_r</t>
  </si>
  <si>
    <t>SF4_r</t>
  </si>
  <si>
    <t>SF5_r</t>
  </si>
  <si>
    <t>SF6_r</t>
  </si>
  <si>
    <t>i1_r</t>
  </si>
  <si>
    <t>i2_r</t>
  </si>
  <si>
    <t>i3_r</t>
  </si>
  <si>
    <t>i4_r</t>
  </si>
  <si>
    <t>i5_r</t>
  </si>
  <si>
    <t>i6_r</t>
  </si>
  <si>
    <t>i7_r</t>
  </si>
  <si>
    <t>i8_r</t>
  </si>
  <si>
    <t>i9_r</t>
  </si>
  <si>
    <t>i10_r</t>
  </si>
  <si>
    <t>i11_r</t>
  </si>
  <si>
    <t>i12_r</t>
  </si>
  <si>
    <t>i13_r</t>
  </si>
  <si>
    <t>i14_r</t>
  </si>
  <si>
    <t>i15_r</t>
  </si>
  <si>
    <t>j1_r</t>
  </si>
  <si>
    <t>j2_r</t>
  </si>
  <si>
    <t>j3_r</t>
  </si>
  <si>
    <t>j4_r</t>
  </si>
  <si>
    <t>j5_r</t>
  </si>
  <si>
    <t>j6_r</t>
  </si>
  <si>
    <t>j7_r</t>
  </si>
  <si>
    <t>j8_r</t>
  </si>
  <si>
    <t>j9_r</t>
  </si>
  <si>
    <t>j10_r</t>
  </si>
  <si>
    <t>j11_r</t>
  </si>
  <si>
    <t>j12_r</t>
  </si>
  <si>
    <t>j13_r</t>
  </si>
  <si>
    <t>j14_r</t>
  </si>
  <si>
    <t>j15_r</t>
  </si>
  <si>
    <t>j16_r</t>
  </si>
  <si>
    <t>j17_r</t>
  </si>
  <si>
    <t>j18_r</t>
  </si>
  <si>
    <t xml:space="preserve"> 1=Yes, 0=No, blank=missing</t>
  </si>
  <si>
    <t>All countries have this. Recoded for some countries to be comparable.</t>
  </si>
  <si>
    <t>Recoded to be comparable</t>
  </si>
  <si>
    <t>Could be recoded to be comparable</t>
  </si>
  <si>
    <t xml:space="preserve">All countries have this. BRZ,  MEX, NZ and UK have actual height; US, AUS, BEL, BRZ, COL, CZR, DEN, HK1&amp;2, SP have self-reported height. </t>
  </si>
  <si>
    <t>All countires have this. BRZ, MEX, NZ and UK have actual weight.  US, AUS, BEL, BRZ, COL, CZR, DEN, HK1&amp;2, SP have self-reported weight.</t>
  </si>
  <si>
    <t>recoded</t>
  </si>
  <si>
    <t>Recoded</t>
  </si>
  <si>
    <t>ages/GENDER of children</t>
  </si>
  <si>
    <t>Could be recoded to be comparable.</t>
  </si>
  <si>
    <t>converted total months living at household</t>
  </si>
  <si>
    <t>Categories are not comparable.</t>
  </si>
  <si>
    <t>AUS, HK1 and US have this item.</t>
  </si>
  <si>
    <t>Born in home country.</t>
  </si>
  <si>
    <t xml:space="preserve">All countries have this item. </t>
  </si>
  <si>
    <t xml:space="preserve">On an average working day, how much time would you spend commuting to work using any of the following methods?  Please write '0' for anything that does not apply to you. </t>
  </si>
  <si>
    <t>Comparable to HK2</t>
  </si>
  <si>
    <t>Comparable to HK1</t>
  </si>
  <si>
    <t>objectivley measured waist circumference</t>
  </si>
  <si>
    <t>Do not count stationary bike riding.  How often do you bicycle, either in your neighbourhood or starting from your neighbourhood? (Please tick one)</t>
  </si>
  <si>
    <t>Can recode to miles to be comparable.</t>
  </si>
  <si>
    <t xml:space="preserve">P34_1_1_DIA-days per week (range =0-7)
P34_1_totalmin=Total mins per day (range=10-720), -777=n/a, blank=missing
</t>
  </si>
  <si>
    <t>Does not specify "sitting."</t>
  </si>
  <si>
    <t>Read out: This section of the survey concerns the activities that you performed in the lost 7 days, not including the time that these activities may have taken at work. There are no correct or incorrect answers. Please be as precise and honest as posibJe. For each activity mentioned, answer the following two questions</t>
  </si>
  <si>
    <t>AUS, COL,  MEX, &amp; US have comparable item. DEN &amp; SPN not comparable.</t>
  </si>
  <si>
    <t>use Q2E_DIAS</t>
  </si>
  <si>
    <t>COL &amp; MEX have this item.</t>
  </si>
  <si>
    <t>AUS, SPN, US have this item.</t>
  </si>
  <si>
    <t>BRZ &amp; COL have this item.</t>
  </si>
  <si>
    <t xml:space="preserve">1=It's faster, 2=It's less expensive, 3=It helps to protect the environment, 4=To exercise, 5=to be healthy, </t>
  </si>
  <si>
    <t>Could recode to be comparable.</t>
  </si>
  <si>
    <t xml:space="preserve">RATER 2 </t>
  </si>
  <si>
    <t>SA27
SA28</t>
  </si>
  <si>
    <t>SA27: In the last seven days, how many hours did you spend typically watching television on each weekday?
SA28: In the last seven days, how many hours did you spend typically watching television on each weekend day?</t>
  </si>
  <si>
    <t>How many days in the past month have you done  moderate physical activity  or  vigorous exercise in these places?  If none, put "0".</t>
  </si>
  <si>
    <t>days (range=0-31), blank=missing, -888=don't know</t>
  </si>
  <si>
    <t>Only take item with highest score (or lowest, dependent on coding: highest safety score needs to be used) and compare this with Belgian question</t>
  </si>
  <si>
    <r>
      <t xml:space="preserve">The parks, green zones, and places of recreation in your neighborhood are insecure to be in </t>
    </r>
    <r>
      <rPr>
        <u/>
        <sz val="10"/>
        <rFont val="Arial"/>
        <family val="2"/>
      </rPr>
      <t>at night.</t>
    </r>
  </si>
  <si>
    <r>
      <t xml:space="preserve">The parks, green zones, and places of recreation in your neighborhood are insecure to be in </t>
    </r>
    <r>
      <rPr>
        <u/>
        <sz val="10"/>
        <rFont val="Arial"/>
        <family val="2"/>
      </rPr>
      <t>during the day</t>
    </r>
  </si>
  <si>
    <t>Scale is in reverse compared to BRZ</t>
  </si>
  <si>
    <t>Scale is in reverse compared to COL &amp; MEX</t>
  </si>
  <si>
    <t>All countries except BEL have this item.</t>
  </si>
  <si>
    <t>AUS, BEL, DEN, SP &amp; US have this item.</t>
  </si>
  <si>
    <r>
      <t xml:space="preserve">All countries except BEL &amp; UK </t>
    </r>
    <r>
      <rPr>
        <sz val="10"/>
        <rFont val="Arial"/>
        <family val="2"/>
      </rPr>
      <t>have this item</t>
    </r>
  </si>
  <si>
    <t>AUS, BEL, SP &amp; US have this item</t>
  </si>
  <si>
    <t>AUS, BEL, CZR, DEN, SP, &amp; US have this item</t>
  </si>
  <si>
    <t>Use NQLS item with highest score, compare that with Belgian question</t>
  </si>
  <si>
    <t>see above, combined into one question</t>
  </si>
  <si>
    <r>
      <t xml:space="preserve">All countries except for AUS,HK1&amp;2 </t>
    </r>
    <r>
      <rPr>
        <sz val="10"/>
        <rFont val="Arial"/>
        <family val="2"/>
      </rPr>
      <t xml:space="preserve"> have comparable item. </t>
    </r>
  </si>
  <si>
    <t>All countries except AUS have comparable item.</t>
  </si>
  <si>
    <r>
      <t>All countries except AUS</t>
    </r>
    <r>
      <rPr>
        <sz val="10"/>
        <rFont val="Arial"/>
        <family val="2"/>
      </rPr>
      <t xml:space="preserve"> have comparable item</t>
    </r>
  </si>
  <si>
    <t>All countries except BEL &amp; UK have this item.</t>
  </si>
  <si>
    <t xml:space="preserve">BEL, SP, and US have comparable item. </t>
  </si>
  <si>
    <t>All countries except for AUS have this item</t>
  </si>
  <si>
    <r>
      <t xml:space="preserve">All countries except BRZ and HK1&amp;2 </t>
    </r>
    <r>
      <rPr>
        <sz val="10"/>
        <rFont val="Arial"/>
        <family val="2"/>
      </rPr>
      <t>have comparable item</t>
    </r>
  </si>
  <si>
    <r>
      <t xml:space="preserve">All countries except BEL </t>
    </r>
    <r>
      <rPr>
        <sz val="10"/>
        <rFont val="Arial"/>
        <family val="2"/>
      </rPr>
      <t>have this item</t>
    </r>
  </si>
  <si>
    <t>HK1&amp;2 ,SP and US have this item</t>
  </si>
  <si>
    <t>AUS, DEN &amp; US have this item</t>
  </si>
  <si>
    <t>You manage to take a walk in your spare time when you are in a bad mood</t>
  </si>
  <si>
    <t>P_D_75: Walk for recreation even though I am feeling sad or highly stressed
P_D_80: Walk for transport even when I am in a bad mood</t>
  </si>
  <si>
    <t>P_D_78: Walk for recreation when the weather is bad (e.g. wet; humid; hot)
P_D_82: Walk for transport when the wheather is bad (e.g. wet; humid; hot)</t>
  </si>
  <si>
    <t>Self-confidence for walking for transport/recreation
This section is about walking for transport/recreation in different situations. For each item, please mark how sure you are that you could walk for transport/recreation in that situation.  Circle one answer for each item.</t>
  </si>
  <si>
    <t>P_D_76: Stick to my walking program even when family or social life takes a lot of time.
P_D_81: Walk for transport when I'm in a rush</t>
  </si>
  <si>
    <t>Do you enioy performing moderately intense or vigorous physicaI activities in your spare time?</t>
  </si>
  <si>
    <t>Enjoyment for MVPA, PA, Exercise</t>
  </si>
  <si>
    <t>Enjoyment for Walking</t>
  </si>
  <si>
    <t>Do you have sufficient energy for your daily activities?</t>
  </si>
  <si>
    <t xml:space="preserve">z1a  (family)
</t>
  </si>
  <si>
    <t>z1b (friends)</t>
  </si>
  <si>
    <t xml:space="preserve">0=never, 1=rarely, 2=sometimes, 3=often, 4=very often, blank=missing 
</t>
  </si>
  <si>
    <t xml:space="preserve">z2a (family)
</t>
  </si>
  <si>
    <t>z2b (friends)</t>
  </si>
  <si>
    <t xml:space="preserve">z3a (family)
</t>
  </si>
  <si>
    <t>z3b (friends)</t>
  </si>
  <si>
    <t xml:space="preserve">xfam1  (family)
</t>
  </si>
  <si>
    <t>xfren1 (friends)</t>
  </si>
  <si>
    <t xml:space="preserve">xfam2 (family)\
</t>
  </si>
  <si>
    <t>xfren2 (friends)</t>
  </si>
  <si>
    <t xml:space="preserve">xfam3  (family)
</t>
  </si>
  <si>
    <t>xfren3 (friends)</t>
  </si>
  <si>
    <t xml:space="preserve">supfam1 (family)
</t>
  </si>
  <si>
    <t>supvrie1 (friends)</t>
  </si>
  <si>
    <t xml:space="preserve">supfam2 (family)
</t>
  </si>
  <si>
    <t>supvrie2 (friends)</t>
  </si>
  <si>
    <t xml:space="preserve">supfam4 (family)
</t>
  </si>
  <si>
    <t>supvrie4 (friends)</t>
  </si>
  <si>
    <t xml:space="preserve">Q155 (family)
</t>
  </si>
  <si>
    <t>Q158 (friend)</t>
  </si>
  <si>
    <t xml:space="preserve">Q156 (family) </t>
  </si>
  <si>
    <t>Q159 (friend)</t>
  </si>
  <si>
    <t xml:space="preserve">Q157 (family) </t>
  </si>
  <si>
    <t>Q160 (friend)</t>
  </si>
  <si>
    <t xml:space="preserve">In the past 3 MONTHS, how often someon that lives with you... (who sleeps and have meals in the same household.)  In the past 3 MONTHS, how often a FRIEND... (anyone who does not live in the house, even if a relative).
</t>
  </si>
  <si>
    <t>Now we will talk about who made or encouraged you to do MODERATE AND HIGH intensity physical activity during your free time.</t>
  </si>
  <si>
    <t>P46</t>
  </si>
  <si>
    <t xml:space="preserve">In the last three months, how often a person living with you did moderate or vigorous physical activity with you? </t>
  </si>
  <si>
    <t xml:space="preserve">P43 
</t>
  </si>
  <si>
    <t xml:space="preserve">P44
</t>
  </si>
  <si>
    <t>P47</t>
  </si>
  <si>
    <t>In the last three months, how often a friend did moderate or vigorous physical activity with you?</t>
  </si>
  <si>
    <t xml:space="preserve">In the last three months, how often a person living with you invited you to realize moderate or vigorous physical activity? </t>
  </si>
  <si>
    <t>In the last three months, how often a friend invited you to realize moderate or vigorous physical activity?</t>
  </si>
  <si>
    <t xml:space="preserve">P45
</t>
  </si>
  <si>
    <t>P48</t>
  </si>
  <si>
    <t>In the last three months, how often a friend encouraged you to realize moderate or vigorous physical activity?</t>
  </si>
  <si>
    <t>In the last three months, how often a person living with you encouraged you to realize moderate or vigorous physical activity?</t>
  </si>
  <si>
    <t xml:space="preserve">r6 (family)
</t>
  </si>
  <si>
    <t>r9 (friends)</t>
  </si>
  <si>
    <t xml:space="preserve">r7 (family)
</t>
  </si>
  <si>
    <t>r10 (friends)</t>
  </si>
  <si>
    <t xml:space="preserve">r8 (family)
</t>
  </si>
  <si>
    <t>r11 (friends)</t>
  </si>
  <si>
    <t>P_D_53 (family): Exercised with me
P_D_59 (family): Walked for recreation with me
P_D_65 (family): Walked for transport with me</t>
  </si>
  <si>
    <t>P_D_54 (friends): Exercised with me
P_D_60(friends): Walked for recreation with me
P_D_66 (friends): Walked for transport with me</t>
  </si>
  <si>
    <t>P_D_55 (family): Offered to exercise with me
P_D_61 (family): Offered to walk for recreation with me
P_D_67 (family): Offered to walk for transport with me</t>
  </si>
  <si>
    <t>P_D_56 (friends): Offered to exercise with me
P_D_62 (friends): Offered to walk for recreation with me
P_D_68 (friends): Offered to walk for transport with me</t>
  </si>
  <si>
    <t>P_D_57 (family): Gave me encouragement to exercise
P_D_63 (family): Gave me encouragement to walk for recreation
P_D_69 (family): Gave me encouragement to walk for transportation</t>
  </si>
  <si>
    <t>P_D_58 (friends): Gave me encouragement to exercise
P_D_64 (friends): Gave me encouragement to walk for recreation
P_D_70 (friends): Gave me encouragement to walk for transportation</t>
  </si>
  <si>
    <t>P_D_53-58: Social Support for exercise (except for walking)
P_D_59-70: Social Support for walking (recreation &amp; transport)
Please circle your answers once for family and once for friends for each of the following statements.  During the past three months my family or friends:</t>
  </si>
  <si>
    <t xml:space="preserve">Q84HIZ
</t>
  </si>
  <si>
    <t>Q87FAM</t>
  </si>
  <si>
    <t xml:space="preserve">Q84-In the last 3 months, how often did someone living with you do moderately intense or vigorous exercise together
</t>
  </si>
  <si>
    <t>Q87-In the last 3 months, how often did a friend do moderately intense or vigorous exercise along with you?</t>
  </si>
  <si>
    <t xml:space="preserve">Q85INV
</t>
  </si>
  <si>
    <t>Q88AMIN</t>
  </si>
  <si>
    <t xml:space="preserve">85-In the last 3 months, how often did someone living with you invite you to do moderately intense or vigorous exercise?
</t>
  </si>
  <si>
    <t>88-In the last 3 months, how often did a friend invite you to do moderately intense or vigorous exercise with him/her?</t>
  </si>
  <si>
    <t xml:space="preserve">Q86INC
</t>
  </si>
  <si>
    <t>Q89AMINC</t>
  </si>
  <si>
    <t xml:space="preserve">86-In the last 3 months, how often did someone living with you encourage you to do moderately intense or vigorous exercise?
</t>
  </si>
  <si>
    <t>89-En In the lost 3 months, how often did a friend encourage you to do moderately intense or vigorous exercise?</t>
  </si>
  <si>
    <t xml:space="preserve">v1 (family)
</t>
  </si>
  <si>
    <t>v2 (friends)</t>
  </si>
  <si>
    <t xml:space="preserve">v3 (family)
</t>
  </si>
  <si>
    <t>v4 (friends)</t>
  </si>
  <si>
    <t xml:space="preserve">v5 (family)
</t>
  </si>
  <si>
    <t>v6 (friends)</t>
  </si>
  <si>
    <t xml:space="preserve"> I have done exercise with my friends</t>
  </si>
  <si>
    <t>I have done exercise with my family</t>
  </si>
  <si>
    <t>I suggested my friends do exercise with me.</t>
  </si>
  <si>
    <t>I suggested my family do exercise with me</t>
  </si>
  <si>
    <t>I have encouraged my friends to do exercise</t>
  </si>
  <si>
    <t>I have encouraged my family to do exercise</t>
  </si>
  <si>
    <t>P36 (family</t>
  </si>
  <si>
    <t>P37 (family)</t>
  </si>
  <si>
    <t>P38 (family)</t>
  </si>
  <si>
    <t>P39 (friend)</t>
  </si>
  <si>
    <t>P40 (friend)</t>
  </si>
  <si>
    <t>P41 (friend)</t>
  </si>
  <si>
    <t>Q77AVAC (family)</t>
  </si>
  <si>
    <t>Q78AVIN (family)</t>
  </si>
  <si>
    <t>Q79AVINC (family)</t>
  </si>
  <si>
    <t>Q80AMAC (friend)</t>
  </si>
  <si>
    <t>Q81AMIN (friend)</t>
  </si>
  <si>
    <t>Q82AMINC (friend)</t>
  </si>
  <si>
    <t>P_D_21: Lack of equipment</t>
  </si>
  <si>
    <t>P_D_23: Lack of skills</t>
  </si>
  <si>
    <t>P_D_25: Lack of knowledge on how to exercise</t>
  </si>
  <si>
    <t>P_D_27: Fear of injury</t>
  </si>
  <si>
    <t>P_D_19: Lack of enjoyment from exercise
P_D_35: Lack of enjoyment from walking for recreation or exercise
P_D_42: Lack of enjoyment from walking for transport</t>
  </si>
  <si>
    <t>P_D_26: Lack of good health (exercise)
P_D_39: Lack of good health (walk recreation)
P_D_51: Lack of good health (walk transport)</t>
  </si>
  <si>
    <t>Barriers to regular walking for recreation or exercise (Adapted to Hong Kong)</t>
  </si>
  <si>
    <t>How often do the following prevent you from walking for recreation or exercise/ transport? Please circle on answer for each item. (Separate sections for recreation &amp; transport)</t>
  </si>
  <si>
    <t>P_D_13: Self  conscious about my looks when I exercise
P_D_29: Self  conscious about my looks when I walk (recreation)</t>
  </si>
  <si>
    <t>P_D_14: Lack of interest in exercise
P_D_30: Lack of interest (walk, recreation)</t>
  </si>
  <si>
    <t>P_D_15: Lack of self-discipline (exercise)
P_D_31: Lack of self-discipline (walk, recreation)</t>
  </si>
  <si>
    <t>P_D_16: Lack of time (exercise)
P_D_32: Lack of time (walk recreation)
P_D_44: Lack of time (walk transport)</t>
  </si>
  <si>
    <t>P_D_17: Lack of energy (exercise)
P_D_33: Lack of energy (walk recreation)
P_D_45: Lake of energy (walk transport)</t>
  </si>
  <si>
    <t>P_D_18: Lack of company (exercise)
P_D_34: Lack of company (walk recreation)
P_D_46: Lack of company (walk transport)</t>
  </si>
  <si>
    <t>P_D_20: Discouragement by others (exercise)
P_D_36: Discouragement by others (walk recreation)
P_D_48: Discouragement by others (walk transport)</t>
  </si>
  <si>
    <t>P_D_22: Lack of good weather (e.g. too hot; too wet) (exercise)
P_D_37: Lack of good weather (e.g. too hot; too wet) (walk recreation)
P_D_49 : Lack of good weather (e.g. too hot; too wet) (walk transport)</t>
  </si>
  <si>
    <t>P_D_24: Lack of facilities or space (exercise)
P_D_38: Lack of places to walk (walk recreation)
P_D_50: Lack of places to walk (walk transport)</t>
  </si>
  <si>
    <t xml:space="preserve">AUS, BEL, COL, CZR, DEN, SP, UK and US have comparable item. </t>
  </si>
  <si>
    <t xml:space="preserve">AUS, BEL, BRZ, DEN, and US have this item. </t>
  </si>
  <si>
    <t>AUS, CRZ, SP and US have this item</t>
  </si>
  <si>
    <r>
      <t xml:space="preserve">READ: </t>
    </r>
    <r>
      <rPr>
        <sz val="10"/>
        <rFont val="Arial"/>
        <family val="2"/>
      </rPr>
      <t xml:space="preserve"> Now think about how you perceive your moderate to vigorous physical activity in your leisure time. Think of physical activities like swimming, running, cycling. Do not include walking.</t>
    </r>
  </si>
  <si>
    <t>specifies sittying, others do not</t>
  </si>
  <si>
    <t xml:space="preserve">P106  
</t>
  </si>
  <si>
    <t xml:space="preserve">On (Monday-Friday) when you left your house, which was the first mode of transportation that you use? (Single answer)
</t>
  </si>
  <si>
    <t>to get to your final destination of the day at the end of the day, which was the first mode of transportation you used?</t>
  </si>
  <si>
    <t xml:space="preserve">1=bus, 2=TransMilenio, 3=alimentador, 4=taxi, 5=motorcycle, 6=car, 7=Work or school's bus, 8=Other, 9=did not go out, 10=I walked
</t>
  </si>
  <si>
    <t xml:space="preserve">AUS, SPN, US have this item. </t>
  </si>
  <si>
    <t>Q34_gA, Q34_gF: indoor courts</t>
  </si>
  <si>
    <t>Q34_hA, Q34_hF: gym</t>
  </si>
  <si>
    <t>Q34_hA
Q34_hF</t>
  </si>
  <si>
    <t xml:space="preserve">Q34_gA
Q34_gF
</t>
  </si>
  <si>
    <t>at home</t>
  </si>
  <si>
    <t>Q34_bA
Q34_bF</t>
  </si>
  <si>
    <t>parks</t>
  </si>
  <si>
    <t>Q34_mA
Q34_mF</t>
  </si>
  <si>
    <t>outside/open air/open spaces</t>
  </si>
  <si>
    <t>Q34_dA
Q34_dF</t>
  </si>
  <si>
    <t>streets</t>
  </si>
  <si>
    <t>Q34_jA
Q34_jF</t>
  </si>
  <si>
    <t>workplace</t>
  </si>
  <si>
    <t>university/school</t>
  </si>
  <si>
    <t>Q34_aA
Q34_aF</t>
  </si>
  <si>
    <t>shopping malls</t>
  </si>
  <si>
    <t>q34e
q34m</t>
  </si>
  <si>
    <t>q34e: gym
q34m: clubs/ leisure centers</t>
  </si>
  <si>
    <t xml:space="preserve">Q34_fA, Q34_fF: outdoor sports fields
Q34_gA, Q34_gF: indoor sports fields and courts
Q34_oA, Q34_oF: recreation centers
</t>
  </si>
  <si>
    <t>Q34_kA, Q34_kF: museums
Q34_nA, Q34_nF: bars
Q34_oA, Q34_oF: discotheques
Q34_q_otros, Q34_qA, Q34_qF: others</t>
  </si>
  <si>
    <t>days (range=0-7), 99=n/a</t>
  </si>
  <si>
    <t>q34b: Outdoor gym
q34f: Gymnasium/sports courts/soccer field</t>
  </si>
  <si>
    <t>q34g
q34i
q34j
q34k
q34l
q34p
Q34PA</t>
  </si>
  <si>
    <t>q34g: “Rua da cidadania”
q34i: community center
q34j: church
q34k: sidewalk
q34l: company/business
q34p: others
Q34PA: explanation of others</t>
  </si>
  <si>
    <t>Does not address intensity and does not ask for number of days per week. Can combine items.</t>
  </si>
  <si>
    <t>0=No, 1=Yes, -888=Don't know, blank=missing</t>
  </si>
  <si>
    <t>Do you have exercise equipment (ex. Dumbbells, exercise bike, treadmill) which you can use?</t>
  </si>
  <si>
    <t>Combines with k7</t>
  </si>
  <si>
    <t xml:space="preserve">AUS, BEL, BRZ, COL, CZR, DEN , SPN, US have this item. </t>
  </si>
  <si>
    <t>AUS, BEL, CZR, DEN, SPN &amp; US have this item.</t>
  </si>
  <si>
    <t>AUS, SPN &amp; US have this item.</t>
  </si>
  <si>
    <t>AUS, BEL, DEN, SPN &amp; US have this.</t>
  </si>
  <si>
    <t>AUS, BEL, SPN &amp; US have this.</t>
  </si>
  <si>
    <t>P101_1: Metropolitan Parks(Ej.:  Simon Bolivar Park, Nacional Park, Tunal Park, Timiza))
P101_2: Neighborhood Parks</t>
  </si>
  <si>
    <t>Q72_A_r
Q72_B_r</t>
  </si>
  <si>
    <t>Q72_A_r: Metropolitan parks (large, with many green areas)
Q72_B_r: Small parks with children's playground</t>
  </si>
  <si>
    <t>Q74_A_r
Q74_B_r</t>
  </si>
  <si>
    <t>Q74_A_r: Metropolitan parks (large, with many green areas)
Q74_B_r: Small parks with children's playground</t>
  </si>
  <si>
    <t>P103_1: Metropolitan Parks(Ej.:  Simon Bolivar Park, Nacional Park, Tunal Park, Timiza))
P103_2: Neighborhood Parks</t>
  </si>
  <si>
    <t>1=street, 2=bike path, 3=side walk, 4=bi-articulated bus lane, 5=others, -777=n/a, blank=missing
q12a-description of other- -777=n/a, blank=missing</t>
  </si>
  <si>
    <t>P112_1: Principal Roads?
P112_2: Ciclovia?
P112_3: Ciclorutas?
P112_4: Sidewalks?
P112_5: Other, Which?</t>
  </si>
  <si>
    <t xml:space="preserve">AUS, BRZ, CZR, DEN, HK1, MEX, NZ, SPN, &amp; US have this. </t>
  </si>
  <si>
    <t>AUS, CZR, DEN, NZ, SP, and US have this.</t>
  </si>
  <si>
    <t xml:space="preserve">SA24aii
</t>
  </si>
  <si>
    <t xml:space="preserve">SA24aii-age (range=0-22), -777=n/a, -888=don't know, blank=missing
</t>
  </si>
  <si>
    <t xml:space="preserve">
SA24bii
</t>
  </si>
  <si>
    <t xml:space="preserve">
SA24bii-age (range=0-17), -777=n/a, -888=don't know, blank=missing
</t>
  </si>
  <si>
    <t xml:space="preserve">
SA24cii
</t>
  </si>
  <si>
    <t xml:space="preserve">
SA24cii-age (range=0-17), -777=n/a, blank=missing
</t>
  </si>
  <si>
    <t xml:space="preserve">
SA24dii
</t>
  </si>
  <si>
    <t xml:space="preserve">
SA24dii-age (range=0-17), -777=n/a, blank=missing
</t>
  </si>
  <si>
    <t xml:space="preserve">
SA24eii
</t>
  </si>
  <si>
    <t xml:space="preserve">
SA24eii-age (range=.5-12), -777=n/a
</t>
  </si>
  <si>
    <t xml:space="preserve">
SA24fii
</t>
  </si>
  <si>
    <t xml:space="preserve">
SA24fii-age (range=1-10), -777=n/a
</t>
  </si>
  <si>
    <t xml:space="preserve">
SA24gii
</t>
  </si>
  <si>
    <t xml:space="preserve">
SA24gii-age (range=1-10), -777=n/a
</t>
  </si>
  <si>
    <t>ID numbers</t>
  </si>
  <si>
    <r>
      <rPr>
        <sz val="10"/>
        <rFont val="Arial"/>
        <family val="2"/>
      </rPr>
      <t>bpark_r</t>
    </r>
    <r>
      <rPr>
        <sz val="10"/>
        <color rgb="FFFF0000"/>
        <rFont val="Arial"/>
        <family val="2"/>
      </rPr>
      <t xml:space="preserve">
</t>
    </r>
    <r>
      <rPr>
        <sz val="10"/>
        <rFont val="Arial"/>
        <family val="2"/>
      </rPr>
      <t>bbush_r
bsport_r
bbeach_r
briver_r</t>
    </r>
  </si>
  <si>
    <r>
      <rPr>
        <sz val="10"/>
        <rFont val="Arial"/>
        <family val="2"/>
      </rPr>
      <t>bshops_r</t>
    </r>
    <r>
      <rPr>
        <sz val="10"/>
        <color rgb="FFFF0000"/>
        <rFont val="Arial"/>
        <family val="2"/>
      </rPr>
      <t xml:space="preserve">
</t>
    </r>
    <r>
      <rPr>
        <sz val="10"/>
        <rFont val="Arial"/>
        <family val="2"/>
      </rPr>
      <t>bhard_r
bdryc_r
bjob_r
bprof_r
bauto_r
bappl_r</t>
    </r>
  </si>
  <si>
    <r>
      <rPr>
        <sz val="10"/>
        <rFont val="Arial"/>
        <family val="2"/>
      </rPr>
      <t>aa_born1
aa_born2 (other)</t>
    </r>
  </si>
  <si>
    <r>
      <rPr>
        <sz val="10"/>
        <rFont val="Arial"/>
        <family val="2"/>
      </rPr>
      <t>aa_resid
aa_resi1 (explanation of other)</t>
    </r>
  </si>
  <si>
    <t>aa_livr</t>
  </si>
  <si>
    <t>total months (range=0-12987)</t>
  </si>
  <si>
    <r>
      <rPr>
        <sz val="10"/>
        <rFont val="Arial"/>
        <family val="2"/>
      </rPr>
      <t>veilig11
veilig13</t>
    </r>
  </si>
  <si>
    <r>
      <t xml:space="preserve">voord4
</t>
    </r>
    <r>
      <rPr>
        <sz val="10"/>
        <rFont val="Arial"/>
        <family val="2"/>
      </rPr>
      <t>voord15</t>
    </r>
  </si>
  <si>
    <t>q13a: faster
q13b: cheaper
q13c: healps the environment
q13d: exercise
q13e: improve help
q13f: other
q13fa: explanation of other</t>
  </si>
  <si>
    <t>q14a: lack of safety
q14b: bad street quality
q14c: afraid of accidents (falls &amp; collisions)
q14d: lack of locker room (shower/change clothes)
q14e: lack of safe parking for the bike
q14f: heavy traffic
q14g: too much pollution
q14h: lack of motivation
q14i: bad weather (too sunny, cold, rain)
q14j: do not have a bike
q14k: distance to destination
q14l: other
q14la: explanation of other</t>
  </si>
  <si>
    <t>Places for Biking</t>
  </si>
  <si>
    <t>q13 (a-fa)</t>
  </si>
  <si>
    <t>q14 (a-la)</t>
  </si>
  <si>
    <t>Q144 (a-ga)</t>
  </si>
  <si>
    <t>What are the reasons for you to use the bike paths?
Q144a: stroll
Q144b: exercise
Q144c: proximity to home
Q144d: contact with the environment
Q144e: no financial cost
Q144f: lack of leisure option
Q144g: other
Q144ga: explanation of other</t>
  </si>
  <si>
    <t>Q145 (a-k)</t>
  </si>
  <si>
    <t>What are the main reasons that make you not use the bike paths?
Q145a: lack of bike paths
Q145b: low quality of bike paths
Q145c: lack of safety 
Q145d: there are too many accidents
Q145e: intense traffic
Q145f: many people on the bike paths
Q145g: nobody uses
Q145h: too much pollution
Q145i: unfavorable climate
Q145j: prefer to walk in other places
Q145k: paths don't take you to places you want to go</t>
  </si>
  <si>
    <t>P112_1-5</t>
  </si>
  <si>
    <t>P111_r</t>
  </si>
  <si>
    <t>0=no, 1=yes, skip to quesiton 115</t>
  </si>
  <si>
    <t xml:space="preserve">0=not married nor living with partner, 1=married/living with partner
</t>
  </si>
  <si>
    <t>survey_date</t>
  </si>
  <si>
    <t xml:space="preserve">P34_3_1_DIA
P34_3_1_totalmin
</t>
  </si>
  <si>
    <t xml:space="preserve">P34_4_1_DIA
P34_4_1_totalmin
</t>
  </si>
  <si>
    <t xml:space="preserve">P34_3_1_DIA=days (range=0-7)
P34_3_2_totalmin=total minutes per day (range=3-630), -777=n/a
</t>
  </si>
  <si>
    <t xml:space="preserve">P34_4_1_DIA=days (range=0-7)
P34_4_2_totalmin=total minutes per day (range=5-900), -777=n/a
</t>
  </si>
  <si>
    <t xml:space="preserve">P34_6_1_DIA=days (range=0-7)
P34_6_2_totalmin=total time per day  (range=2-1080), -777=n/a
</t>
  </si>
  <si>
    <t xml:space="preserve">P34_7_1_DIA=days (range=0-7)
P34_7_totalmin=total time per day  (range 5-720), -777=n/a, blank=missing
</t>
  </si>
  <si>
    <t>P52_1_r</t>
  </si>
  <si>
    <t>P50_2_r</t>
  </si>
  <si>
    <t>P50_1_r</t>
  </si>
  <si>
    <t>P50_3_r</t>
  </si>
  <si>
    <t>P50_4_r</t>
  </si>
  <si>
    <t>P50_5_r</t>
  </si>
  <si>
    <t>P52_2_r</t>
  </si>
  <si>
    <t>P52_3_r</t>
  </si>
  <si>
    <t>P52_4_r</t>
  </si>
  <si>
    <t>P52_5_r</t>
  </si>
  <si>
    <t>YES, reverse recoded</t>
  </si>
  <si>
    <t>P101_1_r
P101_2_r</t>
  </si>
  <si>
    <t>P101_3_r</t>
  </si>
  <si>
    <t>Yes, reverse recoded</t>
  </si>
  <si>
    <t>P103_1_r
P103_2_r</t>
  </si>
  <si>
    <t>P103_3_r</t>
  </si>
  <si>
    <t>total minutes  (range=1-600), -777=n/a</t>
  </si>
  <si>
    <t>P105_1_totalmin</t>
  </si>
  <si>
    <t>P105_4_totalmin</t>
  </si>
  <si>
    <t>total minutes (range=3-720), -777=n/a</t>
  </si>
  <si>
    <t>P105_5_totalmin</t>
  </si>
  <si>
    <t>total minutes (range=0-600), -777=n/a</t>
  </si>
  <si>
    <t>P105_6_totalmin</t>
  </si>
  <si>
    <t>total minutes (range=5-480), -777=n/a</t>
  </si>
  <si>
    <t>P105_8_totalmin</t>
  </si>
  <si>
    <t>total minutes (range=10-600), -777=n/a</t>
  </si>
  <si>
    <t>P122_1-10</t>
  </si>
  <si>
    <t>What is your main reason for using Ciclovia?
P122_1: spend time with the family
P122_2: spend time with friends
P122_3: recreation
P122_4: health
P122_5: protect the environment
P122_6: to exercise
P122_7: is free
P122_8: there's nothing else to do
-777=n/a, -888=don't know, blank=missing</t>
  </si>
  <si>
    <t>P116_1-9</t>
  </si>
  <si>
    <t xml:space="preserve">What is your main reason for not using Ciclovia ?
P116_1
P116_2
P116_3
P116_4
P116_5
P116_6
P116_7
P116_8
P116_9
</t>
  </si>
  <si>
    <t>k4_r</t>
  </si>
  <si>
    <t>k1_r</t>
  </si>
  <si>
    <t>k5_r</t>
  </si>
  <si>
    <t>1=Yes, 0=no</t>
  </si>
  <si>
    <t># (range=0-4), blank =missing</t>
  </si>
  <si>
    <t>hrs/week</t>
  </si>
  <si>
    <t>minutes/day</t>
  </si>
  <si>
    <t>minutes/week</t>
  </si>
  <si>
    <t>Q106SBCTL</t>
  </si>
  <si>
    <t xml:space="preserve">Q122_ACT30D: To what activities did you devote most of your time in the last 30 days? (show the calendar) (Read options)
</t>
  </si>
  <si>
    <t>Q34_lA
Q34_lF</t>
  </si>
  <si>
    <r>
      <t xml:space="preserve">Are non terraced houses frequent? 
</t>
    </r>
    <r>
      <rPr>
        <sz val="10"/>
        <rFont val="Arial"/>
        <family val="2"/>
      </rPr>
      <t>EM translation: How frequent are detached houses?</t>
    </r>
  </si>
  <si>
    <t xml:space="preserve">1=limited a lot, 2=limited a little, 3=not limited at all, blank=missing
</t>
  </si>
  <si>
    <r>
      <rPr>
        <sz val="10"/>
        <rFont val="Arial"/>
        <family val="2"/>
      </rPr>
      <t>SF2</t>
    </r>
    <r>
      <rPr>
        <sz val="10"/>
        <color rgb="FFFF0000"/>
        <rFont val="Arial"/>
        <family val="2"/>
      </rPr>
      <t xml:space="preserve">
</t>
    </r>
  </si>
  <si>
    <t xml:space="preserve">Does your health now limit you in moderate activities, such as moving a table, pushing a vaccum cleaner, bowling, or playing golf
</t>
  </si>
  <si>
    <r>
      <rPr>
        <sz val="10"/>
        <rFont val="Arial"/>
        <family val="2"/>
      </rPr>
      <t>SF3</t>
    </r>
    <r>
      <rPr>
        <sz val="10"/>
        <color rgb="FFFF0000"/>
        <rFont val="Arial"/>
        <family val="2"/>
      </rPr>
      <t xml:space="preserve">
</t>
    </r>
  </si>
  <si>
    <t>And does your health now limit you in climbing several flights of stairs?</t>
  </si>
  <si>
    <t>AUS, SP, UK and US have this item.</t>
  </si>
  <si>
    <t xml:space="preserve">AUS, SP, UK and US have this item. </t>
  </si>
  <si>
    <t>Please tick the option that best describes your ethnicity:</t>
  </si>
  <si>
    <t>hrs &amp; mins/week</t>
  </si>
  <si>
    <t>aa_totalresidents</t>
  </si>
  <si>
    <t>recoded to combine # adults &amp; children in household</t>
  </si>
  <si>
    <t>rijbew_r</t>
  </si>
  <si>
    <r>
      <rPr>
        <sz val="10"/>
        <rFont val="Arial"/>
        <family val="2"/>
      </rPr>
      <t>q34b
q34f</t>
    </r>
  </si>
  <si>
    <t>P151-1=yes, 0=no
P151_CUANT=number (range=1-4), -777=n/a, blank=missing
P152-1=yes, 0=no
P152_CUANT-number (range=1-3), -777=n/a, blank=missing</t>
  </si>
  <si>
    <t>s_42_r</t>
  </si>
  <si>
    <t>total_residents</t>
  </si>
  <si>
    <t xml:space="preserve">recoded to reflect total number of people in household </t>
  </si>
  <si>
    <t>AUS, BRZ, CZR, DEN, HK1, MEX, NZ, SPN, UK &amp; US have this.</t>
  </si>
  <si>
    <t>drive_r</t>
  </si>
  <si>
    <t>BornHK-1=Yes, 0=No, blank=missing
BornOther-open ended, -777=n/a, blank=missing</t>
  </si>
  <si>
    <t>bornHK_r
BornOther</t>
  </si>
  <si>
    <t>P_D__83</t>
  </si>
  <si>
    <t>P_D__84</t>
  </si>
  <si>
    <t>P_D__85</t>
  </si>
  <si>
    <t>P_D__86</t>
  </si>
  <si>
    <t>P_D__87</t>
  </si>
  <si>
    <t>P_D__88</t>
  </si>
  <si>
    <t>P_D__129</t>
  </si>
  <si>
    <t>P_D__130</t>
  </si>
  <si>
    <t>P_D__131</t>
  </si>
  <si>
    <t>P_D__132</t>
  </si>
  <si>
    <t>P_D__133</t>
  </si>
  <si>
    <t>P_D__134</t>
  </si>
  <si>
    <t>P_D__153</t>
  </si>
  <si>
    <t>P_D__136</t>
  </si>
  <si>
    <t>P_D__141</t>
  </si>
  <si>
    <t>P_D__142</t>
  </si>
  <si>
    <t>P_D__143</t>
  </si>
  <si>
    <t>P_D__144</t>
  </si>
  <si>
    <t>P_D__148</t>
  </si>
  <si>
    <t>P_D__149</t>
  </si>
  <si>
    <t>P_D__150</t>
  </si>
  <si>
    <t>P_D__154</t>
  </si>
  <si>
    <t>P_D__155</t>
  </si>
  <si>
    <t>P_D__156</t>
  </si>
  <si>
    <t>P_D__123</t>
  </si>
  <si>
    <t>P_D__124</t>
  </si>
  <si>
    <t>P_D__120</t>
  </si>
  <si>
    <t>P_D__125</t>
  </si>
  <si>
    <t>P_D__126</t>
  </si>
  <si>
    <t>P_D__127</t>
  </si>
  <si>
    <t>P_D__135</t>
  </si>
  <si>
    <t>P_D__137</t>
  </si>
  <si>
    <t>P_D__138</t>
  </si>
  <si>
    <t>P_D__139</t>
  </si>
  <si>
    <t>P_D__140</t>
  </si>
  <si>
    <t>P_D__145</t>
  </si>
  <si>
    <t>P_D__146</t>
  </si>
  <si>
    <t>P_D__147</t>
  </si>
  <si>
    <t>P_D__151</t>
  </si>
  <si>
    <t>P_D__152</t>
  </si>
  <si>
    <t>P_D__157</t>
  </si>
  <si>
    <t>P_D__73</t>
  </si>
  <si>
    <t>P_D__71</t>
  </si>
  <si>
    <t>P_D__72</t>
  </si>
  <si>
    <t>P_D__74</t>
  </si>
  <si>
    <t>P_D__75
P_D__80</t>
  </si>
  <si>
    <t>P_D__79</t>
  </si>
  <si>
    <t>P_D__76
P_D__81</t>
  </si>
  <si>
    <t>P_D__78
P_D__82</t>
  </si>
  <si>
    <t>P_D__13
P_D__29</t>
  </si>
  <si>
    <t>P_D__14
P_D__30</t>
  </si>
  <si>
    <t>P_D__15
P_D__31</t>
  </si>
  <si>
    <t>P_D__16
P_D__32
P_D__44</t>
  </si>
  <si>
    <t>P_D__17
P_D__33
P_D__45</t>
  </si>
  <si>
    <t>P_D__18
P_D__34
P_D__46</t>
  </si>
  <si>
    <t>P_D__19
P_D__35
P_D__42</t>
  </si>
  <si>
    <t>P_D__20
P_D__36
P_D__48</t>
  </si>
  <si>
    <t>P_D__21</t>
  </si>
  <si>
    <t>P_D__22
P_D__37
P_D__49</t>
  </si>
  <si>
    <t>P_D__23</t>
  </si>
  <si>
    <t>P_D__24
P_D__38
P_D__50</t>
  </si>
  <si>
    <t>P_D__25</t>
  </si>
  <si>
    <t>P_D__26
P_D__39
P_D__51</t>
  </si>
  <si>
    <t>P_D__27</t>
  </si>
  <si>
    <t>P_D__53 (family)
P_D__59 (family)
P_D__65 (family)</t>
  </si>
  <si>
    <t>P_D__54 (friends)
P_D__60(friends)
P_D__66 (friends)</t>
  </si>
  <si>
    <t>P_D__55 (family)
P_D__61 (family)
P_D__67 (family)</t>
  </si>
  <si>
    <t>P_D__56 (friends)
P_D__62 (friends)
P_D__68 (friends)</t>
  </si>
  <si>
    <t>P_D__57 (family)
P_D__63 (family)
P_D__69 (family)</t>
  </si>
  <si>
    <t>P_D__58 (friends)
P_D__64 (friends)
P_D__70 (friends)</t>
  </si>
  <si>
    <t>P_D__1</t>
  </si>
  <si>
    <t>P_D__2</t>
  </si>
  <si>
    <t>P_D__3</t>
  </si>
  <si>
    <t>P_D__4</t>
  </si>
  <si>
    <t>P_D__5</t>
  </si>
  <si>
    <t>P_D__6</t>
  </si>
  <si>
    <t>P_D__7</t>
  </si>
  <si>
    <t>P_D__8</t>
  </si>
  <si>
    <t>P_D__9</t>
  </si>
  <si>
    <t>P_D__10</t>
  </si>
  <si>
    <t>P_D__11</t>
  </si>
  <si>
    <t>PA_131_r</t>
  </si>
  <si>
    <t>PA_133_r
PA_133NUM
PA_134_r
PA_134NUM</t>
  </si>
  <si>
    <t>1=yes, 0=no, blank=missing
number (range=1-5), -777=n/a, blank=missing</t>
  </si>
  <si>
    <t>PA_135_r</t>
  </si>
  <si>
    <t>PA_142_r</t>
  </si>
  <si>
    <t>PA_141_r</t>
  </si>
  <si>
    <t>PA_136_r</t>
  </si>
  <si>
    <r>
      <rPr>
        <sz val="10"/>
        <rFont val="Arial"/>
        <family val="2"/>
      </rPr>
      <t>Q34_fA
Q34_fF
Q34_gA
Q34_gF
Q34_oA, Q34_oF</t>
    </r>
  </si>
  <si>
    <r>
      <t xml:space="preserve">Q34_kA, Q34_kF
Q34_nA, Q34_nF
</t>
    </r>
    <r>
      <rPr>
        <sz val="10"/>
        <rFont val="Arial"/>
        <family val="2"/>
      </rPr>
      <t>Q34_oA, Q34_oF
Q34_q_otros, Q34_qA, Q34_qF</t>
    </r>
  </si>
  <si>
    <t>P107_HORA
P107_MINU</t>
  </si>
  <si>
    <t>How much time do you spend to go to ________(mode of transportation mentioned in the Q106), Interviewer guide: The mode of transportation should be the same as in the previous</t>
  </si>
  <si>
    <t>Hours per day (range 0-5 hours), blank=missing
Minutes per day</t>
  </si>
  <si>
    <t>P109_HORA
P109_MINU</t>
  </si>
  <si>
    <t>Hours per day (range= 0-5), blank=missing
Minutes per day</t>
  </si>
  <si>
    <t>SA14_r</t>
  </si>
  <si>
    <t>anosvive_months</t>
  </si>
  <si>
    <t xml:space="preserve">How long is it since you live in your current residence?
</t>
  </si>
  <si>
    <t>anosvive_mo-months (range=0-660), blank=missing</t>
  </si>
  <si>
    <t>conducir_r</t>
  </si>
  <si>
    <t>1=Yes,  0=No, blank=missing</t>
  </si>
  <si>
    <t>City</t>
  </si>
  <si>
    <t xml:space="preserve">Neighborhood </t>
  </si>
  <si>
    <t>Admin_unit</t>
  </si>
  <si>
    <t>Walk</t>
  </si>
  <si>
    <t xml:space="preserve">Quad </t>
  </si>
  <si>
    <t>Accel</t>
  </si>
  <si>
    <t>R_accel</t>
  </si>
  <si>
    <t>survey_admin</t>
  </si>
  <si>
    <t>IPAQ_probe</t>
  </si>
  <si>
    <t>Items from Master ID data files</t>
  </si>
  <si>
    <t xml:space="preserve">Administrative unit </t>
  </si>
  <si>
    <t>Walkability</t>
  </si>
  <si>
    <t xml:space="preserve">Quadrant </t>
  </si>
  <si>
    <t>Accelerometer yes/no</t>
  </si>
  <si>
    <t>rewear accelerometer yes/no</t>
  </si>
  <si>
    <t>survey administration</t>
  </si>
  <si>
    <t>IPAQ probing protocol</t>
  </si>
  <si>
    <t>All countries have this except DEN have this</t>
  </si>
  <si>
    <t>Argentina</t>
  </si>
  <si>
    <t>Explanation</t>
  </si>
  <si>
    <t>Rater 1 (Alex)</t>
  </si>
  <si>
    <t>READ: Here we would like to ask you about how you perceive your neighborhood.  (departments by hall (PH or "chorizo" type houses) are sharing the same wall</t>
  </si>
  <si>
    <t>Please choose the asnwer that represents you and your neighborhood</t>
  </si>
  <si>
    <t>How common are detached single family residences in your immediate neighborhood?</t>
  </si>
  <si>
    <t>How common are the departments by hall (PH or houses type "chorizo") in your neighborhood? (show cards)</t>
  </si>
  <si>
    <t>H48</t>
  </si>
  <si>
    <t>How common are family hotels and pensions in your immediate neighborhood?</t>
  </si>
  <si>
    <t>only country that has this item. Can be moved to separate SPSS file</t>
  </si>
  <si>
    <t>About how long would it take to get from your home to the nearest business or facility listed below if you walked to them?</t>
  </si>
  <si>
    <t>READ: Please circle the answer that best applies to you and your neighborhood. Both local and within walking distance mean within a 10-15 minute walk from your home</t>
  </si>
  <si>
    <t>H50</t>
  </si>
  <si>
    <t>You can easily walk to the shops (businesses) from my house</t>
  </si>
  <si>
    <t>H52</t>
  </si>
  <si>
    <t>There are many places to go within easy walking distance of my home</t>
  </si>
  <si>
    <t>H53</t>
  </si>
  <si>
    <t>You can easily walk to the bus stop, train station, subway/trolley station</t>
  </si>
  <si>
    <t>H56</t>
  </si>
  <si>
    <t>The distance between intersections in my neighborhood is usually short (100 yards or less; the length of a football field or less).</t>
  </si>
  <si>
    <t>don’t want to ask</t>
  </si>
  <si>
    <t>H57</t>
  </si>
  <si>
    <t>There are many alternative routes for getting from place to place in my neighborhood (I don't have to go the same way every time).</t>
  </si>
  <si>
    <t>H58</t>
  </si>
  <si>
    <t>There are sidewalks on most of the streets in my neighborhood</t>
  </si>
  <si>
    <t>H59</t>
  </si>
  <si>
    <t>The sidewalks in my neighborhood are well maintained (paved, even, and not a lot of cracks)</t>
  </si>
  <si>
    <t>H60</t>
  </si>
  <si>
    <t>Sidewalks are separated from the raod/traffic in my neighborhood by parked cars</t>
  </si>
  <si>
    <t>H61</t>
  </si>
  <si>
    <t>There is a grass/dirt strip that separates the streets from the sidewalks in my neighborhood</t>
  </si>
  <si>
    <t>H70</t>
  </si>
  <si>
    <t>The streets and avenues  of your neighborhood are well lit at night</t>
  </si>
  <si>
    <t>H71</t>
  </si>
  <si>
    <t>Pedestrians and cyclists can easily be seen by people from their homes</t>
  </si>
  <si>
    <t>H72</t>
  </si>
  <si>
    <t>There are signs, signals and pedestrian paths cross in the streets and avenues of the neighborhood that help the passage of pedestrians on busy streets and avenues or high traffic</t>
  </si>
  <si>
    <t>H62</t>
  </si>
  <si>
    <t>There are treets along the streets in my neighborhood</t>
  </si>
  <si>
    <t>H63</t>
  </si>
  <si>
    <t>H64</t>
  </si>
  <si>
    <t>H65</t>
  </si>
  <si>
    <t>H66</t>
  </si>
  <si>
    <t>H67</t>
  </si>
  <si>
    <t>H68</t>
  </si>
  <si>
    <t>H69</t>
  </si>
  <si>
    <t>H73</t>
  </si>
  <si>
    <t>There is a large number of acts of crime in your neighborhood</t>
  </si>
  <si>
    <t>H74</t>
  </si>
  <si>
    <t>H75</t>
  </si>
  <si>
    <t>H51</t>
  </si>
  <si>
    <t>Parking is difficult  in local shopping areas</t>
  </si>
  <si>
    <t>H55</t>
  </si>
  <si>
    <t xml:space="preserve">The streets in my neighborhood do not have many, or any, cul-de-sacs (dead-end streets). </t>
  </si>
  <si>
    <t>H54</t>
  </si>
  <si>
    <t>There are many obstacles in my neighborhood that make it difficult to get from one place to another (such as wells, broken sidewalks, public works, construction sites and other)</t>
  </si>
  <si>
    <t>H78</t>
  </si>
  <si>
    <t>Parks, squares and recreation sites (such as the so-called Patios Portenos (flats and/or dry places) in my neighborhood areunsafe to be in during the day</t>
  </si>
  <si>
    <t>H79</t>
  </si>
  <si>
    <t>Parks, squares and recreation sites (such as the so-called Patios Portenos (flats and/or dry places) in my neighborhood areunsafe to be in during the night</t>
  </si>
  <si>
    <t>1=never, 2=sometimes, 3=always</t>
  </si>
  <si>
    <t>In the past 3 months, how often a friend encouraged you to walk?</t>
  </si>
  <si>
    <t>In the last 3 months, how often someone living with you accompanied you on a walk?</t>
  </si>
  <si>
    <t>READ: Now let's talk about what motivated you to walk for leisure (interviewer guide: if a cousin or relative not living with you in your home place it in the friend box)</t>
  </si>
  <si>
    <t>In the past 3 months, how often a friend encouraged you to do moderate to vigorous intensity exercise?</t>
  </si>
  <si>
    <t>D32</t>
  </si>
  <si>
    <t>In the past 3 months, how often a friend invited you to do moderate or vigorous intensity exercise?</t>
  </si>
  <si>
    <t>D31</t>
  </si>
  <si>
    <t>In the past 3 months, how often a friend did moderate or vigourous intensity exercise with you?</t>
  </si>
  <si>
    <t>D30</t>
  </si>
  <si>
    <t>In the past 3 months, how often someone living with you encouraged you to do moderate or vigorous intensity exercise?</t>
  </si>
  <si>
    <t>D29</t>
  </si>
  <si>
    <t>In the past 3 months, how often someone living with you invited you to do moderate or vigorous intensity exercise?</t>
  </si>
  <si>
    <t>D28</t>
  </si>
  <si>
    <t>In the last 3 months, how often someone living with you did moderate or vigorous intensity exercise with you?</t>
  </si>
  <si>
    <t>D27</t>
  </si>
  <si>
    <t>READ: Now let's talk about what encourages you to do moderate or vigourous intensity physical activity during your leisure time</t>
  </si>
  <si>
    <t>1=no, 2=slightly, 3=much</t>
  </si>
  <si>
    <t>Do you feel good after walking in your leisure time?</t>
  </si>
  <si>
    <t>READ: Now think about how satisfied you feel when you walk in your lesiure time</t>
  </si>
  <si>
    <t>Do you feel good after doing physical activities of moderate or vigorous intensity in your leisure time?</t>
  </si>
  <si>
    <t>Do you feel good doing physical activities of moderate or vigorous intensity in your leisure time?</t>
  </si>
  <si>
    <t>Do you enjoy doing physical activities of moderate or vigorous intensity in your leisure time?</t>
  </si>
  <si>
    <t>READ: Now think about how satisfied you feel when practicing a physical activity of moderate or vigorours intensity in your leisure time. Consider activities such as swimming, running or biking. Do not include walking</t>
  </si>
  <si>
    <t>1=yes, 2=no</t>
  </si>
  <si>
    <t>is very cold</t>
  </si>
  <si>
    <t>E33e</t>
  </si>
  <si>
    <t>in holidays</t>
  </si>
  <si>
    <t>E33d</t>
  </si>
  <si>
    <t>timeless</t>
  </si>
  <si>
    <t>E33c</t>
  </si>
  <si>
    <t>tired</t>
  </si>
  <si>
    <t>E33a</t>
  </si>
  <si>
    <t>in a bad bood</t>
  </si>
  <si>
    <t>E33b</t>
  </si>
  <si>
    <t>Achieve your walks in your leisure time when you are:</t>
  </si>
  <si>
    <t>READ: Now think about how you perceive your physical activity. Think only walks you do in your free time</t>
  </si>
  <si>
    <t>E34a</t>
  </si>
  <si>
    <t>E34d</t>
  </si>
  <si>
    <t>E34e</t>
  </si>
  <si>
    <t>E34c</t>
  </si>
  <si>
    <t>E34b</t>
  </si>
  <si>
    <t>You get done in your leisure time moderate or vigorous physical activity when you are:</t>
  </si>
  <si>
    <t>READ: Now think about how you perceive your physical activity of moderate or vigorous intensity in your leisure time. Think about physical activities like swimming, running, biking. Do not include walking</t>
  </si>
  <si>
    <t>block ID</t>
  </si>
  <si>
    <t>neighborhood ID</t>
  </si>
  <si>
    <t>person ID</t>
  </si>
  <si>
    <t>driving or riding in a car</t>
  </si>
  <si>
    <t>C7</t>
  </si>
  <si>
    <t>watching TV or movies</t>
  </si>
  <si>
    <t>C6</t>
  </si>
  <si>
    <t>talking on the phone sitting</t>
  </si>
  <si>
    <t>C5</t>
  </si>
  <si>
    <t>sit and talk with friends (not by phone), or listen to music</t>
  </si>
  <si>
    <t>C4</t>
  </si>
  <si>
    <t>read</t>
  </si>
  <si>
    <t>video games</t>
  </si>
  <si>
    <t>PC/internet for leisure</t>
  </si>
  <si>
    <t>For each activity listed, answer the following two questions: a. How many days did you do this activity in the last 7 days? (zero (0) if not carrying out any activity) b. On average, how many minutes did you do this activity on the days you mentioned eariler?</t>
  </si>
  <si>
    <t>READ: This section of the survey is about the activities that you did in the last 7 days, not including the time it could take to do these activities at work. No questions have right or wrong answers. Please be accurate and honest as possible</t>
  </si>
  <si>
    <t>clubs
other</t>
  </si>
  <si>
    <t>bikeways</t>
  </si>
  <si>
    <t>squares</t>
  </si>
  <si>
    <t>outdoor sports playgrounds (soccer, basketball, etc.)</t>
  </si>
  <si>
    <t>shopping</t>
  </si>
  <si>
    <t>work</t>
  </si>
  <si>
    <t>streets and avenues</t>
  </si>
  <si>
    <t>outdoors</t>
  </si>
  <si>
    <t>at  home</t>
  </si>
  <si>
    <t>indoor courts (soccer, basketball, etc)</t>
  </si>
  <si>
    <t>days per week</t>
  </si>
  <si>
    <t>gym</t>
  </si>
  <si>
    <t>Now lets talk about the type of activity you do in the following places in the past 7 days</t>
  </si>
  <si>
    <t>READ: This section is about the places you frequent for physical activity such as walking, biking, or other physical activity of moderate or vigorous intensity</t>
  </si>
  <si>
    <t>H49</t>
  </si>
  <si>
    <t>1=strongly disagree, 2=somewhat disagree, 3=somewhat agree, 4=strongly agree</t>
  </si>
  <si>
    <t>H83
H84</t>
  </si>
  <si>
    <t>83. The streets and avenues of my neighborhood are unsafe for biking during the day
84. The streets and avenues of my neighborhood are unsafe for biking during the night</t>
  </si>
  <si>
    <t>H77</t>
  </si>
  <si>
    <t>There are many interesting things to look at while walking in my neighborhood</t>
  </si>
  <si>
    <t xml:space="preserve">The speed of traffic on most streets and avenues near your neighborhood is usually slow (40 km/h or less on streets and 60 km/hour or less avenues). </t>
  </si>
  <si>
    <t>H76</t>
  </si>
  <si>
    <t>Most drivers exceed the posted speed limits while driving through your neighborhood.</t>
  </si>
  <si>
    <t>H80</t>
  </si>
  <si>
    <t>The number of acts of crime in their neighborhood makes it unsafe to walk it during the day</t>
  </si>
  <si>
    <t>H81</t>
  </si>
  <si>
    <t>The number of acts of crime in their neighborhood makes it unsafe to walk around at night</t>
  </si>
  <si>
    <t>H82</t>
  </si>
  <si>
    <t>The streets in my neighborhood are hilly, making my neighborhood difficult to walk in</t>
  </si>
  <si>
    <t>H85</t>
  </si>
  <si>
    <t>H86</t>
  </si>
  <si>
    <t>READ: Now think about how you moved from one place to another in the last 7 days. For example round trip from school, university, college, work, to run errands, pay bills, shop, among other situations</t>
  </si>
  <si>
    <t>B4</t>
  </si>
  <si>
    <t>During the past 7 days, on how many days you were transported in a motor vehicle as a car, taxi, bus, shuttle, motorcycle, moped, subway, trolley, train?</t>
  </si>
  <si>
    <t>days per week range (0-7), dib't know, if 0 skip to question 7</t>
  </si>
  <si>
    <t>B5</t>
  </si>
  <si>
    <t>How much total time usually spent on each of these days transported by car, taxi, bus, shuttle, motorcycle, moped, subway, trolley, train?</t>
  </si>
  <si>
    <t>hours per day (range=0-16), minutes per day (range=0-960), don't know, refused</t>
  </si>
  <si>
    <t>READ: The following questions refer to the time you spent traveling by bike, skate, rollers, to and from work, running errands, or to go from one place to another. Only include if it did for at least 10 minutes</t>
  </si>
  <si>
    <t>B7</t>
  </si>
  <si>
    <t>days per week range (0-7), dib't know, if 0 skip to question 10</t>
  </si>
  <si>
    <t>B8</t>
  </si>
  <si>
    <t>READ: please think only about the time that went by bike, skate, rollers for at least 10 minutes without breaks</t>
  </si>
  <si>
    <t>B10</t>
  </si>
  <si>
    <t>During the past 7 days, how many days did you walk for at least 10 minutes to get from one place to another, to run errands or paperwork, go to school, college or university, or to and from work?</t>
  </si>
  <si>
    <t>days per week range (0-7), dib't know, if 0 skip to question 13</t>
  </si>
  <si>
    <t>B11</t>
  </si>
  <si>
    <t>How much time did you usually spent on one of those days to walk for at least 10 consecutive minutes to get from one place to another without purpose of recreation and sport?</t>
  </si>
  <si>
    <t>READ: Let's talk about physical activity you did in the last 7 days only  during their leisure time for recreation, sport, exercise or hobby. I remind you that leisure time is the time you have for yourself, the time in which you define voluntarily to do. Please do not include activities which you have already mentioned.</t>
  </si>
  <si>
    <t>H13</t>
  </si>
  <si>
    <t>Excluding walking you have already mentioned, in the past 7 days, how many days did you walk for at least 10 consectuive minutes, for recreation, sport or leisure time?</t>
  </si>
  <si>
    <t>days per week range (0-7), dib't know, if 0 skip to question 16</t>
  </si>
  <si>
    <t>READ: Think about only the walking that you did for at least 10 continuous minutes</t>
  </si>
  <si>
    <t>H14</t>
  </si>
  <si>
    <t>How much  time did you usually spent on one of those days to walk at least 10 minutes at for recreation, sport or leisure time?</t>
  </si>
  <si>
    <t>READ: Now think about vigorous activities you have done in your leisure time. Remember vigorous activities make you breathe much harder than normal and may include: aerobics, running, fast cycling, fast swimming, playing football, playing absketball, volleyball, paddle, combat sports, spinning, among others (show cards)</t>
  </si>
  <si>
    <t>H16</t>
  </si>
  <si>
    <t>During the past 7 days, how many days did you do vigorous physical activities in their leisure time, at least for 10 minutes? Do not include activities that you have already mentioned.</t>
  </si>
  <si>
    <t>days per week range (0-7), dib't know, if 0 skip to question 19</t>
  </si>
  <si>
    <t>H17</t>
  </si>
  <si>
    <t>READ: Think only about those physical activities that you did vigorously for at least 10 continuous minutes</t>
  </si>
  <si>
    <t>How much time did you usually spent on one of those days doing vigorous physical activities at least for 10 minutes followed by recreation, sport or leisure time?</t>
  </si>
  <si>
    <t>READ: Now think about moderate activities you have done in your leisure time, remember that moderate acticities make you breathe somewhat harder than normal and may include: bicycling at a regular pace, jogging at an easy pace, dance, yoga or tai chi, among others (show cards)</t>
  </si>
  <si>
    <t>H19</t>
  </si>
  <si>
    <t>During the last 7 days, how many days did you do moderate physical activities in your leisure time, at least 10 minutes?</t>
  </si>
  <si>
    <t>days per week range (0-7), dib't know, if 0 skip to question 22</t>
  </si>
  <si>
    <t>H20</t>
  </si>
  <si>
    <t>READ: Think only about those physical activities that you did for at least 10 continuous minutes</t>
  </si>
  <si>
    <t>How much time did you usually spent on one of those days to do moderate physical activity at least for 10 minutes folled by recreation, sport, or in your free time?</t>
  </si>
  <si>
    <t>READ: This question are about the time you spent siting while at work, at home, while doing course work and during leisure time. This may include time spent sitting at a desk, visiting friends, reading, sitting or lying down to watch TV.</t>
  </si>
  <si>
    <t>H22</t>
  </si>
  <si>
    <t>H24</t>
  </si>
  <si>
    <t>During the past 7 days, how much time did you sat, on a weekend day?</t>
  </si>
  <si>
    <t>A2</t>
  </si>
  <si>
    <t>How many years you live permanently in this neighborhood? (if respondent answered one year or less are not asked the survey)</t>
  </si>
  <si>
    <t>years (range=0-50)
1=one year or less, 2=over one year to two years, 3=more than two years to three years, 4=over three years to four years, 5=more than four years to five years, 6=more than five years</t>
  </si>
  <si>
    <t>days
minutes per day
hours per day
total mins/week
total hours/week</t>
  </si>
  <si>
    <t>In the past 3 months, how often someone who lives with you invited to walk to you?</t>
  </si>
  <si>
    <t>In the past 3 months, how often someone who lives with you encouraged to walk to you?</t>
  </si>
  <si>
    <t>In the past 3 months, how often a friend accompanied you to walk?</t>
  </si>
  <si>
    <t>In the past 3 months, how often a friend invited you to walk?</t>
  </si>
  <si>
    <t>D33</t>
  </si>
  <si>
    <t>D34</t>
  </si>
  <si>
    <t>D35</t>
  </si>
  <si>
    <t>D36</t>
  </si>
  <si>
    <t>D37</t>
  </si>
  <si>
    <t>D38</t>
  </si>
  <si>
    <t>F41</t>
  </si>
  <si>
    <t>F42</t>
  </si>
  <si>
    <t>F43</t>
  </si>
  <si>
    <t>F44</t>
  </si>
  <si>
    <t>F45</t>
  </si>
  <si>
    <t>F46</t>
  </si>
  <si>
    <t>G47h</t>
  </si>
  <si>
    <t>G47g</t>
  </si>
  <si>
    <t>G47k</t>
  </si>
  <si>
    <t>G47b</t>
  </si>
  <si>
    <t>G47l</t>
  </si>
  <si>
    <t>G47d</t>
  </si>
  <si>
    <t>G47j</t>
  </si>
  <si>
    <t>G47i</t>
  </si>
  <si>
    <t>G47a</t>
  </si>
  <si>
    <t>G47f</t>
  </si>
  <si>
    <t>G47c</t>
  </si>
  <si>
    <t>G47e</t>
  </si>
  <si>
    <t>G47m
G47n</t>
  </si>
  <si>
    <t>asks within past 7 days, but other items have been deemed comparable when time range varied</t>
  </si>
  <si>
    <t>During the past 7 days, how much time did you usually sat on a weekday?</t>
  </si>
  <si>
    <t>During the past 7 days, how many days went by bike for at least 10 consecutive minutes to get from one place to another, without purposes of recreation and sport? Include go to places like work, supermarkets, cinemas, banks, study sites, among others.</t>
  </si>
  <si>
    <t>How much time did you usually spent on one of those days on bike for at least 10 consecutive minutes to get from one place to another without purpose of recreation and/or sport?</t>
  </si>
  <si>
    <t>J96</t>
  </si>
  <si>
    <t>J97</t>
  </si>
  <si>
    <t xml:space="preserve">You know ride a bike? </t>
  </si>
  <si>
    <t>J99</t>
  </si>
  <si>
    <t>1=it is faster, 2=it is cheaper, 3=help protect the environment, 4=physical exercise/physical activity, 5=to be healthy, 6=other, explain</t>
  </si>
  <si>
    <t>J100</t>
  </si>
  <si>
    <t>What is the main reason you use the bicycle for transportation? (Only one answer)</t>
  </si>
  <si>
    <t>What is the main reason you have NOT used or would use the bicycle for transportation? (Only one answer)</t>
  </si>
  <si>
    <t>1=lack of security, 2=poor quality of roads, 3=fear of having accidents, 4=lack of secure parking, 5=heavy traffic, 6=pollution, 7=I don't have a bike, 8=other, explain, 9=do not know/no answer</t>
  </si>
  <si>
    <t>J102</t>
  </si>
  <si>
    <t>What are the main reasons why you DO NOT use the bikeway? (Read options-Multiple answers)</t>
  </si>
  <si>
    <t>1-ns/nr many thefts occur, 2=many accidents occur, 3=poor quality of the streets, 4=many people, 5=many pollution, 6=lack of motivation, 7=lack of time, 99=do not know/no answer, another, which?</t>
  </si>
  <si>
    <t>READ: I am going to ask you some questions about your quality of life and health. Please think about the last 2 weeks.</t>
  </si>
  <si>
    <t>L116</t>
  </si>
  <si>
    <t>In the past 15 days, did you have enough energy to perform activities of daily living</t>
  </si>
  <si>
    <t>1=completely, 2=somewhat, 3=moderate, 4=enough, 5=not enough</t>
  </si>
  <si>
    <t>L115</t>
  </si>
  <si>
    <t>In the past 15 days, how satisfied were you with your overall health</t>
  </si>
  <si>
    <t>L117</t>
  </si>
  <si>
    <t>In the past 15 days, how satisfied were you with your ability to perform activities of daily living</t>
  </si>
  <si>
    <t>L118</t>
  </si>
  <si>
    <t>In the past 15 days, how satisifed were you with yourself</t>
  </si>
  <si>
    <t>L119</t>
  </si>
  <si>
    <t>In the past 15 days, how satisifed were you with your personal relationships</t>
  </si>
  <si>
    <t>L120</t>
  </si>
  <si>
    <t>1=very dissatisifed, 2=dissatisfied, 3=neither satisfied nor dissatisfied, 4=satisfied, 5=very satisfied</t>
  </si>
  <si>
    <t>In the past 15 datys, you had enough money to meet your needs</t>
  </si>
  <si>
    <t>L121</t>
  </si>
  <si>
    <t>In the past 15 days, how satisifed were you with the conditions of your home</t>
  </si>
  <si>
    <t>L122</t>
  </si>
  <si>
    <t>In the past 30 days, you would say that in general your health was</t>
  </si>
  <si>
    <t>1=excellent, 2=good, 3=regular, 4=bad,  5=very poor</t>
  </si>
  <si>
    <t>M123</t>
  </si>
  <si>
    <t>1=female, 2=male</t>
  </si>
  <si>
    <t>M126</t>
  </si>
  <si>
    <t>M127</t>
  </si>
  <si>
    <t>A3
M124
M125</t>
  </si>
  <si>
    <t>A3: What is your age on your last birthday? (if respondent is younger than 18 or older than 65 they are not asked the survey)
M124: What is your date of birth?
M125: Age</t>
  </si>
  <si>
    <t>A3:years (range=18-65), 1=under 18, 2=between 18-30, 3=between 31-40, 4=between 41-50, 5=between 51-60, 6=61-64, 7=65 or more years
M124: dd/mm/yy
M125: (years)</t>
  </si>
  <si>
    <t>need to choose one variable</t>
  </si>
  <si>
    <t>Do you have a bike at home? (excluding stationary bike)</t>
  </si>
  <si>
    <t>1=yes, 2=no, 9=do not know/no answer</t>
  </si>
  <si>
    <t>Can easily walk to the following types of public spaces?</t>
  </si>
  <si>
    <t>I87a</t>
  </si>
  <si>
    <t>parks in my neighborhood</t>
  </si>
  <si>
    <t>I87b</t>
  </si>
  <si>
    <t>squares (plazas) in my neighborhood</t>
  </si>
  <si>
    <t>How long does it take to walk about from home to the following types of public spaces?</t>
  </si>
  <si>
    <t>I88a</t>
  </si>
  <si>
    <t>I88b</t>
  </si>
  <si>
    <t>1=1-5 min, 2=6-10 min, 3=11-20 min, 4=21-30 min, 5=30+ min, 92=not known</t>
  </si>
  <si>
    <t>Can easily get public transport to the following types of public spaces?</t>
  </si>
  <si>
    <t>I89a</t>
  </si>
  <si>
    <t>I89b</t>
  </si>
  <si>
    <t>How long does it take about public transport from your home to the following types of public spaces?</t>
  </si>
  <si>
    <t>I90a</t>
  </si>
  <si>
    <t>I90b</t>
  </si>
  <si>
    <t>J105</t>
  </si>
  <si>
    <t>1=share with friends, 2=recreation or fun, 3=health, 4=protecting the environment, 5=physical exercise/physical activity, 6=it's free, 7=I have nothing to do, 8=transport me from one destination to another (for example: work, study procedures, visits, etc.) 9=it is a quick way to transport, 10=none, 99=do not know/no answer, another, which?</t>
  </si>
  <si>
    <t>What is the main reason you use the bikeway? (multiple answers)</t>
  </si>
  <si>
    <t>J98</t>
  </si>
  <si>
    <t>Where do you use the bike to get from one place to another as a transport? (check all that apply)</t>
  </si>
  <si>
    <t>1=streets, 2=avenues, 3=highways/routes, 4=bikeway, bike path, other/which?, 88=none</t>
  </si>
  <si>
    <t>N131</t>
  </si>
  <si>
    <t>Which of the following essentials do you have at home?</t>
  </si>
  <si>
    <t>1=DVD player, 2=fridge, 3=computer, 4=telephone, 5=microwave, 6=air conditioner, 7=credit card</t>
  </si>
  <si>
    <t xml:space="preserve">Would need to be recoded to be comparable with similar items from other countries </t>
  </si>
  <si>
    <t>DD3</t>
  </si>
  <si>
    <t>Do you work outside the home?</t>
  </si>
  <si>
    <t>1=yes. 2=no</t>
  </si>
  <si>
    <t>DD1</t>
  </si>
  <si>
    <t>What is the highest level of education you completed?</t>
  </si>
  <si>
    <t xml:space="preserve">1=less than high school or equivalent, 2=completed high school or equivalent, 3=more than high school or equivalent </t>
  </si>
  <si>
    <t>DD2</t>
  </si>
  <si>
    <t>1=married/living with partner, 2=other</t>
  </si>
  <si>
    <t>Date of completion of the survey</t>
  </si>
  <si>
    <t>day, month, year</t>
  </si>
  <si>
    <t>Where do you usually perform physical activities, what kind of physical activities do you perform, and how frequently? (Read out: activities such as walking, doing sports, dancing, among others. You may mark several options.)</t>
  </si>
  <si>
    <t xml:space="preserve">Please report the frequency of use of the following vehicles in the last 7 days. How long on average a day used (hours/minutes)? </t>
  </si>
  <si>
    <t>J91c_1</t>
  </si>
  <si>
    <t>J91c_2</t>
  </si>
  <si>
    <t>J91b_1</t>
  </si>
  <si>
    <t>J91b_2</t>
  </si>
  <si>
    <t>J91a_1</t>
  </si>
  <si>
    <t>J91a_2</t>
  </si>
  <si>
    <t>J91e_1</t>
  </si>
  <si>
    <t>J91e_2</t>
  </si>
  <si>
    <t>J91i_1</t>
  </si>
  <si>
    <t>J91i_2</t>
  </si>
  <si>
    <t>J92</t>
  </si>
  <si>
    <t>On (Monday-Friday) when you left your home, what was the first transport to use? (one answer)</t>
  </si>
  <si>
    <t xml:space="preserve">1=car, 2=taxi, 3=bus, 4=mini bus (shuttle or charter) (combined in Argentina), 5=motorcycle, 6=moped/scooter, 7=subway/trolley, 8=train, 9=other, what?, 10=you walked
</t>
  </si>
  <si>
    <t>J93</t>
  </si>
  <si>
    <t>How much time do you spend to go to ________(mode of transportation mentioned above), Interviewer guide: The transport must be the same as previous question)</t>
  </si>
  <si>
    <t>(Monday to Friday) to reach their final destination at the end of the day, what was the first transport to use? (one answer)</t>
  </si>
  <si>
    <t>J94</t>
  </si>
  <si>
    <t>How much time did you walk from the place where you were up to the first transport that you used to return to your end of the day?</t>
  </si>
  <si>
    <t>J95</t>
  </si>
  <si>
    <t>needs to be recoded</t>
  </si>
  <si>
    <t>needs to be recoced to months</t>
  </si>
  <si>
    <t>can be recoded to be comparable</t>
  </si>
  <si>
    <t>Can be recoded to be comparable to BRZ &amp; MEX</t>
  </si>
  <si>
    <t>needs to be reverse coded</t>
  </si>
  <si>
    <r>
      <t xml:space="preserve">GN_RD1
</t>
    </r>
    <r>
      <rPr>
        <b/>
        <sz val="10"/>
        <color rgb="FFFF0000"/>
        <rFont val="Arial"/>
        <family val="2"/>
      </rPr>
      <t>{recoded: 0=None, 1=a few, 2=some, 3=most, 4=All}</t>
    </r>
  </si>
  <si>
    <r>
      <t>GN_RD2</t>
    </r>
    <r>
      <rPr>
        <b/>
        <sz val="10"/>
        <color rgb="FFFF0000"/>
        <rFont val="Arial"/>
        <family val="2"/>
      </rPr>
      <t xml:space="preserve">
{recoded: 0=None, 1=a few, 2=some, 3=most, 4=All}</t>
    </r>
  </si>
  <si>
    <r>
      <t>GN_RD3</t>
    </r>
    <r>
      <rPr>
        <b/>
        <sz val="10"/>
        <color rgb="FFFF0000"/>
        <rFont val="Arial"/>
        <family val="2"/>
      </rPr>
      <t xml:space="preserve">
{recoded: 0=None, 1=a few, 2=some, 3=most, 4=All}</t>
    </r>
  </si>
  <si>
    <r>
      <t>GN_RD4</t>
    </r>
    <r>
      <rPr>
        <b/>
        <sz val="10"/>
        <color rgb="FFFF0000"/>
        <rFont val="Arial"/>
        <family val="2"/>
      </rPr>
      <t xml:space="preserve">
{recoded: 0=None, 1=a few, 2=some, 3=most, 4=All}</t>
    </r>
  </si>
  <si>
    <r>
      <t>GN_RD5</t>
    </r>
    <r>
      <rPr>
        <b/>
        <sz val="10"/>
        <color rgb="FFFF0000"/>
        <rFont val="Arial"/>
        <family val="2"/>
      </rPr>
      <t xml:space="preserve">
{recoded: 0=None, 1=a few, 2=some, 3=most, 4=All}</t>
    </r>
  </si>
  <si>
    <r>
      <t>GN_RD6</t>
    </r>
    <r>
      <rPr>
        <b/>
        <sz val="10"/>
        <color rgb="FFFF0000"/>
        <rFont val="Arial"/>
        <family val="2"/>
      </rPr>
      <t xml:space="preserve">
{recoded: 0=None, 1=a few, 2=some, 3=most, 4=All}</t>
    </r>
  </si>
  <si>
    <r>
      <t>GN_RD7</t>
    </r>
    <r>
      <rPr>
        <b/>
        <sz val="10"/>
        <color rgb="FFFF0000"/>
        <rFont val="Arial"/>
        <family val="2"/>
      </rPr>
      <t xml:space="preserve">
{recoded: 0=None, 1=a few, 2=some, 3=most, 4=All}</t>
    </r>
  </si>
  <si>
    <t>LD_1_Supermarket</t>
  </si>
  <si>
    <t>LD_2_OtherFoodGrocery</t>
  </si>
  <si>
    <t>LD_3_PostOffice</t>
  </si>
  <si>
    <t>LD_4_AnySchool</t>
  </si>
  <si>
    <t>LD_5_TransitStop</t>
  </si>
  <si>
    <t>LD_6_AnyRestaurant</t>
  </si>
  <si>
    <t>LD_7_Park_PublicOpenSpace</t>
  </si>
  <si>
    <t>LD_8_GymFitnessFacility</t>
  </si>
  <si>
    <t>LD_9_Library</t>
  </si>
  <si>
    <t>LD_10_VideoStore</t>
  </si>
  <si>
    <t>LD_11_DrugStore_Pharmacy</t>
  </si>
  <si>
    <t>LD_12_Bookstore</t>
  </si>
  <si>
    <t>LD_13_OtherShopsServices</t>
  </si>
  <si>
    <t xml:space="preserve"> -- </t>
  </si>
  <si>
    <t>GN_LA1</t>
  </si>
  <si>
    <t>GN_LA2</t>
  </si>
  <si>
    <t>GN_LA3</t>
  </si>
  <si>
    <t>GN_SC1</t>
  </si>
  <si>
    <t>GN_SC2</t>
  </si>
  <si>
    <t>GN_SC3</t>
  </si>
  <si>
    <t>GN_IS1</t>
  </si>
  <si>
    <t>GN_IS2</t>
  </si>
  <si>
    <t>GN_IS3</t>
  </si>
  <si>
    <t>GN_IS4</t>
  </si>
  <si>
    <t>GN_AE1</t>
  </si>
  <si>
    <t>GN_AE2</t>
  </si>
  <si>
    <t>GN_AE3</t>
  </si>
  <si>
    <t xml:space="preserve"> --</t>
  </si>
  <si>
    <t>GN_AE4</t>
  </si>
  <si>
    <t>GN_AE5</t>
  </si>
  <si>
    <t>GN_TH4</t>
  </si>
  <si>
    <t>GN_CS</t>
  </si>
  <si>
    <r>
      <t xml:space="preserve">GN_BW </t>
    </r>
    <r>
      <rPr>
        <b/>
        <sz val="10"/>
        <color rgb="FFFF0000"/>
        <rFont val="Arial"/>
        <family val="2"/>
      </rPr>
      <t xml:space="preserve">
{walking barriers}
</t>
    </r>
    <r>
      <rPr>
        <b/>
        <sz val="10"/>
        <color rgb="FF0070C0"/>
        <rFont val="Arial"/>
        <family val="2"/>
      </rPr>
      <t xml:space="preserve"> {note: direction left as is; analysts may want to reverse for papers}</t>
    </r>
  </si>
  <si>
    <r>
      <t>GN_BW</t>
    </r>
    <r>
      <rPr>
        <b/>
        <sz val="10"/>
        <color rgb="FFFF0000"/>
        <rFont val="Arial"/>
        <family val="2"/>
      </rPr>
      <t xml:space="preserve"> 
{walking barriers} 
</t>
    </r>
    <r>
      <rPr>
        <b/>
        <sz val="10"/>
        <color rgb="FF0070C0"/>
        <rFont val="Arial"/>
        <family val="2"/>
      </rPr>
      <t xml:space="preserve"> {note: direction left as is; analysts may want to reverse for papers}</t>
    </r>
  </si>
  <si>
    <t xml:space="preserve">  -- </t>
  </si>
  <si>
    <t xml:space="preserve"> --  </t>
  </si>
  <si>
    <t>GOOD NEWS new variable names for Cerin et al. scoring</t>
  </si>
  <si>
    <r>
      <t xml:space="preserve">GN_TH1 </t>
    </r>
    <r>
      <rPr>
        <b/>
        <sz val="10"/>
        <color rgb="FF0070C0"/>
        <rFont val="Arial"/>
        <family val="2"/>
      </rPr>
      <t>{need to reverse in scale}</t>
    </r>
  </si>
  <si>
    <r>
      <t>GN_TH2</t>
    </r>
    <r>
      <rPr>
        <b/>
        <sz val="10"/>
        <color rgb="FF0070C0"/>
        <rFont val="Arial"/>
        <family val="2"/>
      </rPr>
      <t xml:space="preserve"> {need to reverse in scale}</t>
    </r>
  </si>
  <si>
    <r>
      <t>GN_TH3</t>
    </r>
    <r>
      <rPr>
        <b/>
        <sz val="10"/>
        <color rgb="FF0070C0"/>
        <rFont val="Arial"/>
        <family val="2"/>
      </rPr>
      <t xml:space="preserve"> </t>
    </r>
  </si>
  <si>
    <r>
      <t xml:space="preserve">GN_TH5 </t>
    </r>
    <r>
      <rPr>
        <b/>
        <sz val="10"/>
        <color rgb="FF0070C0"/>
        <rFont val="Arial"/>
        <family val="2"/>
      </rPr>
      <t>{need to reverse in scale}</t>
    </r>
  </si>
  <si>
    <r>
      <t xml:space="preserve">GN_CR1 </t>
    </r>
    <r>
      <rPr>
        <b/>
        <sz val="10"/>
        <color rgb="FF0070C0"/>
        <rFont val="Arial"/>
        <family val="2"/>
      </rPr>
      <t>{need to reverse}</t>
    </r>
  </si>
  <si>
    <r>
      <t xml:space="preserve">GN_CR2 </t>
    </r>
    <r>
      <rPr>
        <b/>
        <sz val="10"/>
        <color rgb="FF0070C0"/>
        <rFont val="Arial"/>
        <family val="2"/>
      </rPr>
      <t>{need to reverse}</t>
    </r>
  </si>
  <si>
    <r>
      <t xml:space="preserve">GN_CR3 </t>
    </r>
    <r>
      <rPr>
        <b/>
        <sz val="10"/>
        <color rgb="FF0070C0"/>
        <rFont val="Arial"/>
        <family val="2"/>
      </rPr>
      <t>{need to reverse}</t>
    </r>
  </si>
  <si>
    <t>Which ONE of the following best describes your current employment situation?  (Please tick one with best fit of your case)</t>
  </si>
  <si>
    <t>0=no job or unpaid work outside the home, 
1=yes, job or unpaid work outside the home</t>
  </si>
  <si>
    <t>Job_final</t>
  </si>
  <si>
    <t xml:space="preserve">Job_final </t>
  </si>
  <si>
    <t>0=no job or unpaid work outside the home, 
1=yes, job or unpaid work outside the home (If no, go to SECTION 0: TRANSPORTATION), blank=missing</t>
  </si>
  <si>
    <t>Country_cluster_unit</t>
  </si>
  <si>
    <t>Clustering variable</t>
  </si>
  <si>
    <t xml:space="preserve">Clustering unit variable that should be included as a random effect in all analyses. Constructed from either the neighborhood code or admin_unit variable depending on which most closely resembled the original study design of 32 neighborhoods. </t>
  </si>
  <si>
    <t>SES (*computed)</t>
  </si>
  <si>
    <t>*All countries have this; however, since Spain does not use SES to select neighborhoods a new variable was constructed for Spain by creating average self-reported household income aggregated at the level of neighborhood, then dichotomized at the median split of the average neighhborhood income.</t>
  </si>
  <si>
    <t>1=Low walk, Low income; 2=Low walk, high income; 3=High walk, low income; 4=High walk, high income</t>
  </si>
  <si>
    <t xml:space="preserve">Do you work outside your home? </t>
  </si>
  <si>
    <t>Job_final        (from IPAQ)</t>
  </si>
  <si>
    <t>n1</t>
  </si>
  <si>
    <t>aa4</t>
  </si>
  <si>
    <t>aa_age</t>
  </si>
  <si>
    <t>Age___</t>
  </si>
  <si>
    <t>geboorte</t>
  </si>
  <si>
    <t>What is your year of birth?</t>
  </si>
  <si>
    <t>19…..</t>
  </si>
  <si>
    <t>q194a</t>
  </si>
  <si>
    <t>P4_ANOS</t>
  </si>
  <si>
    <t>How old are you in completed years?</t>
  </si>
  <si>
    <t>(range=18-72)</t>
  </si>
  <si>
    <t>How old were you on your last birthday?</t>
  </si>
  <si>
    <t>years (range=15-84), blank=missing</t>
  </si>
  <si>
    <t>edad</t>
  </si>
  <si>
    <t>years</t>
  </si>
  <si>
    <t>years (range=16-71), blank=missing</t>
  </si>
  <si>
    <t>k113</t>
  </si>
  <si>
    <t xml:space="preserve">What is your age in full years?
</t>
  </si>
  <si>
    <t xml:space="preserve">AD2
</t>
  </si>
  <si>
    <t xml:space="preserve">Date of birth
</t>
  </si>
  <si>
    <t>age original</t>
  </si>
  <si>
    <t>What is your birth date?</t>
  </si>
  <si>
    <t>dd.mm.yyyy, blank=missing</t>
  </si>
  <si>
    <t>USA</t>
  </si>
  <si>
    <t xml:space="preserve">Australia
</t>
  </si>
  <si>
    <t xml:space="preserve">Brazil
</t>
  </si>
  <si>
    <t xml:space="preserve">Colombia
</t>
  </si>
  <si>
    <t xml:space="preserve">Czech Republic
</t>
  </si>
  <si>
    <t xml:space="preserve">Denmark
</t>
  </si>
  <si>
    <t xml:space="preserve">Hong Kong (1 Duncan)
</t>
  </si>
  <si>
    <t xml:space="preserve">Hong Kong (2 Ester)
</t>
  </si>
  <si>
    <t xml:space="preserve">Mexico
</t>
  </si>
  <si>
    <t xml:space="preserve">New Zeland
</t>
  </si>
  <si>
    <t xml:space="preserve">Spain
</t>
  </si>
  <si>
    <t xml:space="preserve">UK
</t>
  </si>
  <si>
    <t xml:space="preserve">Belgium
</t>
  </si>
  <si>
    <t>aa5</t>
  </si>
  <si>
    <t>aa_gende</t>
  </si>
  <si>
    <t>geslacht</t>
  </si>
  <si>
    <t>Q210</t>
  </si>
  <si>
    <t xml:space="preserve">P140
</t>
  </si>
  <si>
    <t>gender original</t>
  </si>
  <si>
    <t>k112</t>
  </si>
  <si>
    <t>AD1 (Survey part 1)</t>
  </si>
  <si>
    <t>sexo</t>
  </si>
  <si>
    <t>aa8 (height in inches)
htm (height in meters)</t>
  </si>
  <si>
    <t xml:space="preserve">aa_hgt1 
aa_hgt2 
aa_hgt3 </t>
  </si>
  <si>
    <t>____feet ____ inches or ____centimeters</t>
  </si>
  <si>
    <t>lengte</t>
  </si>
  <si>
    <t xml:space="preserve">What is your length? </t>
  </si>
  <si>
    <t>centimeters (range=147-200), blank=missing</t>
  </si>
  <si>
    <t>Q206-What is your height? Q208-Measured height</t>
  </si>
  <si>
    <t>Q206  
Q208</t>
  </si>
  <si>
    <t xml:space="preserve">Height </t>
  </si>
  <si>
    <t xml:space="preserve">P142_MT
P142_CM
</t>
  </si>
  <si>
    <t xml:space="preserve">Meters (MT), Centimeters (CM) (range=23-95)
</t>
  </si>
  <si>
    <t>vyska</t>
  </si>
  <si>
    <t>s_14</t>
  </si>
  <si>
    <t>How tall are you?</t>
  </si>
  <si>
    <t>hgt_ft
hgt_in
hgt_cm</t>
  </si>
  <si>
    <t>Height (ft, inches, cm)</t>
  </si>
  <si>
    <t>feet 
inch
cm</t>
  </si>
  <si>
    <t>k115</t>
  </si>
  <si>
    <t>m, cm</t>
  </si>
  <si>
    <t xml:space="preserve">SA34
</t>
  </si>
  <si>
    <t>centimeters (range=126-197), blank=missing</t>
  </si>
  <si>
    <t>altura</t>
  </si>
  <si>
    <t>ht_metres</t>
  </si>
  <si>
    <t>heigh original</t>
  </si>
  <si>
    <t>centimeters</t>
  </si>
  <si>
    <t>aa9 (weight in pounds)
wtkgs (weight in kg)</t>
  </si>
  <si>
    <t>aa8
htm</t>
  </si>
  <si>
    <t>aa9
wtkgs</t>
  </si>
  <si>
    <t>aa_wgt1
aa_wgt2</t>
  </si>
  <si>
    <t>____ pounds or ____kilograms</t>
  </si>
  <si>
    <t>gewicht</t>
  </si>
  <si>
    <t>kilograms</t>
  </si>
  <si>
    <t>Q205 
Q207</t>
  </si>
  <si>
    <t>Q205-What is your current weight? 
Q207-Measured weight</t>
  </si>
  <si>
    <t>P143</t>
  </si>
  <si>
    <t>Kilograms (range=36-113)</t>
  </si>
  <si>
    <t>Hmotnost</t>
  </si>
  <si>
    <t>s_15</t>
  </si>
  <si>
    <t>How much do you weigh?</t>
  </si>
  <si>
    <t>wgt_lb
wgt_kg</t>
  </si>
  <si>
    <t>Weight (pounds or kilograms)</t>
  </si>
  <si>
    <t>___pounds or ____kilograms</t>
  </si>
  <si>
    <t>lb
kg</t>
  </si>
  <si>
    <t>k116</t>
  </si>
  <si>
    <t>SA35</t>
  </si>
  <si>
    <t>wt_kg</t>
  </si>
  <si>
    <t>peso</t>
  </si>
  <si>
    <t>weight original</t>
  </si>
  <si>
    <t>S1_BMI</t>
  </si>
  <si>
    <t>bmi original</t>
  </si>
  <si>
    <t>bmi_1</t>
  </si>
  <si>
    <t>BMI
BMI_measured</t>
  </si>
  <si>
    <t>BMI-calculated from self-report height and weight
BMI_Measured-calculated from measured height and weight</t>
  </si>
  <si>
    <t>BMI, blank=missing</t>
  </si>
  <si>
    <t>BMI (range 1.11-41.64), blank=missing</t>
  </si>
  <si>
    <t>BMI (range=12.0526-51.5571), blank=missing</t>
  </si>
  <si>
    <t>aa10</t>
  </si>
  <si>
    <t>1= Less than 7th grade, 2= Junior high/middle school, 3= Some high school, 5= Completed high school, 5= Some college or voactional training, 6= Completed college or university, 7= Completed graduate degree, blank-missing</t>
  </si>
  <si>
    <t>aa_edu</t>
  </si>
  <si>
    <t>1=Never attended school, 2=Primary school, 3=Year 10 or equivalent, 4= Year 12 or equivalent, 5=Technical or trade school certificate/apprenticeship, 6= University or tertiary qualification, blank=missing</t>
  </si>
  <si>
    <t>diploma</t>
  </si>
  <si>
    <t>1=primary school, 2=vocational secondary school, 3=technical secondary school, 4=general secondary education, 5=college, 6=university</t>
  </si>
  <si>
    <t xml:space="preserve">q203a
</t>
  </si>
  <si>
    <t xml:space="preserve">Up to which grade did you study?
</t>
  </si>
  <si>
    <t xml:space="preserve">0=Never studied, 1=5th grade complete, 2=1st grade complete, 3=9th grade complete, 4=9th grade complete, 5=High school/technical school, 6=College/Bachelor, 7=Grad school (master, doctorate)
</t>
  </si>
  <si>
    <t>P148</t>
  </si>
  <si>
    <t>1=None, 2=Elementary incomplete, 3=Elementary complete, 4=High school incomplete, 5=High school complete, 6=Technical, 7=University</t>
  </si>
  <si>
    <t>T07</t>
  </si>
  <si>
    <t>1=less than 7th grade, 2=junior high/middle school, 3=some high school, 4=completed high school, 5=some college or vocational training, 6=completed college or university, 7= comleted graduate degree, blank=missing</t>
  </si>
  <si>
    <t>education</t>
  </si>
  <si>
    <t>1=Elementary 7th Class, 2=Elementary 9/10 class or secondary school, 3=High school, 4=Technical school or training, 5=Associated degree, 6=Bachelors degree, 7=Masters degree, blank=missing</t>
  </si>
  <si>
    <t>P1</t>
  </si>
  <si>
    <t>Educ</t>
  </si>
  <si>
    <t>1= Primary school, 2=Lower secondary school (F.1 –F.5), 3= Higher secondary school (F.6- F.7), 4=Tertiary institute (College or VTC), 5=University, 6=Post- graduate school, blank=missing</t>
  </si>
  <si>
    <t>1=Uneducated, 2= Primary school, 3= Lower secondary school (F.1-F.5), 4= Higher secondary school (F.6-F.7), 5=Tertiary institute (College or VTC), 6= University, 7=Post-graduate school, 8=Don't know, blank=missing</t>
  </si>
  <si>
    <t>k121</t>
  </si>
  <si>
    <t>None=0, Elementary (1-6), Junior high school (7-9), Senior high school (10-12), College (13-16), Postgraduate qualification (17)-will need explanation of coding???</t>
  </si>
  <si>
    <t>SA4</t>
  </si>
  <si>
    <t>1=Finished primary school, 2=Finished high school, 3=University Entrance/Bursary/Scholarship (or equivalent), Apprenticeship, diploma, or trade certificate, 5=Bachelor degree or higher</t>
  </si>
  <si>
    <t>Education</t>
  </si>
  <si>
    <t>1=basic education or none (8 years or lower), 2=High school education Incomplete education (9 to 11 years), 3=High School completed (12 years or higher), 4=College, Master, Phd, blank=missing</t>
  </si>
  <si>
    <t>HigestQuals</t>
  </si>
  <si>
    <t>1=Degree, or Degree equivalent and above, 2=A levels, vocational level 3 and equivalents, 3=GCSE/O Level 2 and equiv, 4=no formal qualifications, 5=Other qualifactions, blank=missing</t>
  </si>
  <si>
    <t>edu original</t>
  </si>
  <si>
    <t>aa19</t>
  </si>
  <si>
    <t>1= Married, 2= Widowed/divorced/separated, 3= Single and never married, 4= Living with partner, blank=missing</t>
  </si>
  <si>
    <t>aa_liv
aa_liv1 (other)</t>
  </si>
  <si>
    <t>aa_liv-1= Single and living by yourself, 2= Single and living with friends and relatives, 3= Single parent living with one or more children, 4= Couple (married or defacto) living with no children, 5= Couple (married or defacto) living with one ore more children, 6 (aa_liv1)= Other (please specify)
aa_liv1-description of other</t>
  </si>
  <si>
    <t>woning</t>
  </si>
  <si>
    <t>1=in the parental home, 2=together with your partner, 3=together with your partner and (own) children, 4=together with (own) children, 5=alone</t>
  </si>
  <si>
    <t>Q195</t>
  </si>
  <si>
    <t>1=single, divorced or widow, 2=Married or living with a partner</t>
  </si>
  <si>
    <t>P144</t>
  </si>
  <si>
    <t>Status</t>
  </si>
  <si>
    <t>1=Single, 2=Married, 3=Living with someone, 4=Divorced/separated, 5=Widow</t>
  </si>
  <si>
    <t>T22</t>
  </si>
  <si>
    <t>1=Married, 2=Widower/widow divorced separated, 3=Single and never before married, 4=Live with a partner, blank=missing</t>
  </si>
  <si>
    <t>s_43</t>
  </si>
  <si>
    <t>1=Married, 2=Widow/divorced/separated, 3=Single/never married, 4=Cohabiting, blank=missing</t>
  </si>
  <si>
    <t>P2</t>
  </si>
  <si>
    <t>1=Single and living by myself, 2=Single and living with friends or relatives or family, 3=Single parent living with one or more children, 4=Couple (married or cohabit) living with no children, 5=Couple (married or cohabit) living with one or more children, 6=Other (please specify)</t>
  </si>
  <si>
    <t>Living
Living_others</t>
  </si>
  <si>
    <t>Living: 1=Single and living by myself, 2=Single and living with friends or relatives or family, 3=Single parent living with one or more children, 4=Couple (married or cohabit) living with no children, 5=Couple (married or cohabit) living with one or more children, 6=Other (please specify), blank=missing
Living_others: open-ended, blank=missing, -777=n/a</t>
  </si>
  <si>
    <t>k117</t>
  </si>
  <si>
    <t>1=single, 2=married, 3=separated/divorced, 4=widow (er) 5=Living with partner</t>
  </si>
  <si>
    <t>SA3</t>
  </si>
  <si>
    <t>1=Single and never married, 2=Married/living with a partner, 3=Separated/divorced, 4=Widowed</t>
  </si>
  <si>
    <t>estcivil</t>
  </si>
  <si>
    <t>1=Married, 2=Widow(er)/Divorced, 3=Single, 4=Live with your partner, blank=missing</t>
  </si>
  <si>
    <t>MarStat</t>
  </si>
  <si>
    <t>1=single, never married (includes those with partners), 2=married/civil partnership, 3=Married, separated/divorced, 7=widowed, blank=missing</t>
  </si>
  <si>
    <t>marital original</t>
  </si>
  <si>
    <t>S2_J1</t>
  </si>
  <si>
    <t>aa_emplo
aa_empl1d (other)</t>
  </si>
  <si>
    <t>aa_emplo-1= Full time paid work in a job, business or profession, 2= Part time paid work in a job, business or profession, 3= Casual paid work in a job, business or profession, 4= Work without pay in a family or other business, 5= Home duties not looking for work, 6= Unemployed looking for work, 7= Retired, 8= Permanently unable to work, 9= Student, 10(aa_empl1)= Other (please specify)
aa_emplo1-description of other</t>
  </si>
  <si>
    <t>beroep</t>
  </si>
  <si>
    <t>If you are employed, what is your current working situation?</t>
  </si>
  <si>
    <t>1=education, 2=employee, 3=executive staff, 4=self-employed, 5=profession, 6=workman</t>
  </si>
  <si>
    <t>Q183 
Q184
Q185
Q186</t>
  </si>
  <si>
    <t>Q183-Do you work?
Q184-What is your occupation?
Q185-Is your work paid?
Q186-Is your work a formal contract?</t>
  </si>
  <si>
    <t>Q183-0=No (skip to question 190), 1=yes
Q184-open ended, -777=n/a
Q185-0=no, 1=Yes, -777=n/a
Q186-0=No, 1=Yes, -777=n/a</t>
  </si>
  <si>
    <t>P149</t>
  </si>
  <si>
    <t>1=working, 2=working and studying, 3=studying, 4=home activities, 5=looking for a job, 6=retired with pension, 7=retired without pension, 8=other, which?</t>
  </si>
  <si>
    <t>Employ</t>
  </si>
  <si>
    <t>1=Yes, 0=no, Blank=missing</t>
  </si>
  <si>
    <t>1=Working, 2=Receiving welfare payments: pension/disability, or cash assistance), 3=Studying, blank=missing</t>
  </si>
  <si>
    <t>Employ
Employ_other</t>
  </si>
  <si>
    <t>Which ONE of the following best describes your current employment situation?  (Pleae tick one with best fit of your case)</t>
  </si>
  <si>
    <t>Employ: 1= Full time paid work in a job, business or profession, 2= Part time paid work in a job, business or profession, 3= Casual paid work in a job, business or profession, 4= Work without pay in a family or other business, 5= Home duties not looking for work, 6= Retired, 7= Permanently unable to work, 8= Student, 9= Other (please specify), blank=missing
Employ_other: open ended, blank=missing, -777=n/a</t>
  </si>
  <si>
    <t>P3</t>
  </si>
  <si>
    <t>1= Full time paid work in a job, business or profession, 2= Part time paid work in a job, business or profession, 3= Casual paid work in a job, business or profession, 4= Work without pay in a family or other business, 5= Home duties not looking for work, 6= Retired, 7= Permanently unable to work, 8= Student, 9= Other (please specify), blank=missing</t>
  </si>
  <si>
    <t>k122</t>
  </si>
  <si>
    <t>To what activities did you devote most of your time in the last 30 days? (show the calendar) (Read options)</t>
  </si>
  <si>
    <t>1=worked, 2=worked and studied, 3=performed housekeeping activities, 5=searched for work, 6=Pensioner, 7=Retired without a pension, 8=Other (which)?</t>
  </si>
  <si>
    <t>1=Full time paid work, 2=Part time paid work, 3=Casual paid work, 4=Voluntary work, 5=Home duties and not looking for work, 6=Student, 7=Unemployed-looking for work, 8=Retired, 9=Permanently or temporarily unable to work, 10-Sickness beneficiary (including ACC beneficiary), 11=Other (SA6b=Please specify other)</t>
  </si>
  <si>
    <t>SA6a
SA6b</t>
  </si>
  <si>
    <t>EmpStat</t>
  </si>
  <si>
    <t>1=Full time, 2=Part-time, 3=Student, 4=Unemployed, 5=retired, 6=looking after home or family, 7=unable to work for health reasons, 8=other, blank=missing</t>
  </si>
  <si>
    <t>Job_final
(from IPAQ)</t>
  </si>
  <si>
    <t>work original</t>
  </si>
  <si>
    <t>aa_ch18
aa_agch1</t>
  </si>
  <si>
    <t>aa_ch18: How many children under 18 live in your household?
aa_agch1: What are the ages of the children living in your household (if any)?</t>
  </si>
  <si>
    <t>Would you describe your living environment before moving to Australia as being more or less crowded than your neighbourhood now? (Please circle one):</t>
  </si>
  <si>
    <t>before moving to country</t>
  </si>
  <si>
    <t xml:space="preserve">roker
</t>
  </si>
  <si>
    <t xml:space="preserve">You are a...
</t>
  </si>
  <si>
    <t xml:space="preserve">1=Smoker, 2=ex-smoker, 3=non-smoker, blank=missing
</t>
  </si>
  <si>
    <t>moved to home country</t>
  </si>
  <si>
    <t>DEN, NZ, SP, UK and US have this variable. Not comparable as is.</t>
  </si>
  <si>
    <t>AUS, BRZ, CZR, DEN, NZ, SP and US have this item.  CZR &amp; US have comparable items, others not comparable as is.</t>
  </si>
  <si>
    <t>All countries except BEL &amp; HK2 have this. DEN needs to be recoded to be comparable. BRZ, MEX, UK ask neighborhood/local area. Not comparable as is.</t>
  </si>
  <si>
    <t>AUS, CZR, DEN, HK1, NZ, MEX SP, and US have this item. AUS, CZR, HK1 &amp; US have comparable items, others not comparable as is.</t>
  </si>
  <si>
    <t>UK &amp; HK2 did not have this item. BRZ, COL, DEN, MEX have multiple items about motor vehicles. Not comparable as is.</t>
  </si>
  <si>
    <t>AUS, COL, CZR, DEN, HK1&amp;2, NZ, SP, &amp; US have this item.  BRZ, BEL, MEX do not have this item. Could possibly create percentiles to create a new relative wealth measure across countries that have this variable. Not comparable as is.</t>
  </si>
  <si>
    <t>BEL &amp; CZR have this item. Not comparable as is.</t>
  </si>
  <si>
    <t>AUS, BRZ, CZR, HK1&amp;2 have some form of this question.  Not comparable as is.</t>
  </si>
  <si>
    <t>AUS &amp; CZR have this. Not comparable as is.</t>
  </si>
  <si>
    <t>AUS, HK1, NZ and US have this item. NZ not comparable. Not comparable as is.</t>
  </si>
  <si>
    <t>AUS, BRZ and HK1&amp;2 have similar questions. HK1 &amp; 2 are comparable to each other, AUS could be recoded to be comparable, see BRZ notes. Not comparable as is.</t>
  </si>
  <si>
    <t>AUS &amp; HK1&amp;2 have this. HK1 &amp; 2 are comparable to each other, AUS could be recoded to be comparable. Not comparable as is.</t>
  </si>
  <si>
    <t>BEL, CZR have this item. Not comparable as is.</t>
  </si>
  <si>
    <t xml:space="preserve">BRZ &amp; MEX have this item. Not comparable as is. </t>
  </si>
  <si>
    <t xml:space="preserve">MEX &amp; NZ have this item. Not comparable as is. </t>
  </si>
  <si>
    <t>aa_adult</t>
  </si>
  <si>
    <t>How many adults (including yourself) live in yoru household?</t>
  </si>
  <si>
    <t>number</t>
  </si>
  <si>
    <t>ljob</t>
  </si>
  <si>
    <t>werka</t>
  </si>
  <si>
    <t>Job</t>
  </si>
  <si>
    <t>job_ipaq</t>
  </si>
  <si>
    <t>1 (work)</t>
  </si>
  <si>
    <t>Do you have an occupation outside home or a non-paid job?</t>
  </si>
  <si>
    <t>PA1</t>
  </si>
  <si>
    <t xml:space="preserve">1=yes, 2=No </t>
  </si>
  <si>
    <t>Do you work outdoors now? (If the answer is “NO”, please go to the next section “TRANSPORTATIONS”)</t>
  </si>
  <si>
    <t>1=Yes,0= No</t>
  </si>
  <si>
    <t>CurrJob</t>
  </si>
  <si>
    <t>1= yes, 2=no</t>
  </si>
  <si>
    <t xml:space="preserve">AUS, SPN &amp; US have this item. SPN has 3 item response scale, others have 5 item response scale. Not comparable as is. </t>
  </si>
  <si>
    <t xml:space="preserve">BEL &amp; DEN have this item. BEL has 3 item scale, DEN has 5 item. Not comparable as is. </t>
  </si>
  <si>
    <t xml:space="preserve">BEL, DEN, HK2 have this item. BEL has 3 item scale, others have 5 item. "Cold" &amp; "Hot" separate items for some countires. Not comparable as is. </t>
  </si>
  <si>
    <t xml:space="preserve">BRZ, COL, MEX have this item; All have 3 point scale, but will need to be recoded (BRZ=0-2, COL, MEX=1-3). Not comparable as is. </t>
  </si>
  <si>
    <t xml:space="preserve">AUS, BEL, DEN and US have this item.  All have 5 point scale.  BEL needs to be combined. Not comparable as is. </t>
  </si>
  <si>
    <t xml:space="preserve">AUS, BEL, DEN, HK2, SP and US have this item.  All have 5 point scale. BEL &amp; HK2 have 1-5 need to be recoded. **HK2 excludes walking, but has separate question to include walking below. Not comparable as is. </t>
  </si>
  <si>
    <t xml:space="preserve">AUS, BEL, DEN, HK2, SP and US have this item.  All have 5 point scale. BEL &amp; HK2 have 1-5 need to be recoded. HK2 asks separate question for walking &amp; needs to be combined. Not comparable as is. </t>
  </si>
  <si>
    <t xml:space="preserve">AUS, BEL, DEN, HK2, SP and US have this item.  All have 5 point scale. BEL &amp; HK2 have 1-5 need to be recoded. HK2 asks separate question for walking &amp; needs to be combined.Not comparable as is. </t>
  </si>
  <si>
    <t xml:space="preserve">AUS, BEL, DEN, SP and US have this item.  All have 5 point scale. BEL has 1-5 need to be recoded. HK2 excludes walking. Not comparable as is. </t>
  </si>
  <si>
    <t xml:space="preserve">AUS, BEL, BRZ, COL, DEN, HK2, MEX, SPN and US have this item.  BEL &amp; HK2 have 1-5 (needs recode); BRZ, COL and MEX have 3 point scale; all others have 5 point scale.  BRZ, COL, MEX exclude low intensity activities/walking, HK2 has separate questions for walking. Not comparable as is. </t>
  </si>
  <si>
    <t xml:space="preserve">AUS, BEL, BRZ, COL, DEN, HK2, MEX, US have this item.  BEL &amp; HK2 have 1-5 (needs recode); BRZ, COL and MEX have 3 point scale; all others have 5 point scale.  BRZ, COL, MEX exclude low intensity activities/walking, HK2 has separate questions for walking. Not comparable as is. </t>
  </si>
  <si>
    <t xml:space="preserve">BRZ, COL, MEX have these items all have 3 pt scales, BRZ has 0-2, COL &amp; MEX have 1-3. Not comparable as is. </t>
  </si>
  <si>
    <t xml:space="preserve">AUS, SP, UK and US have this item; UK needs to be recoded to yes/no. Not comparable as is. </t>
  </si>
  <si>
    <t xml:space="preserve">AUS, BRZ, COL, SP, UK and US have this item; BRZ has 0-4 scale, others 1-5. BRZ &amp; COL ask last 2 weeks, others last month. Not comparable as is. </t>
  </si>
  <si>
    <t xml:space="preserve">BRZ &amp; COL have this. Not comparable as is. </t>
  </si>
  <si>
    <t xml:space="preserve">AUS, SPN  &amp; US have this item; US has 0-4, AUS 1-4, SPN 1-3; Not comparable as is. </t>
  </si>
  <si>
    <t xml:space="preserve">AUS, SPN US have item; US has miles, AUS has km; SPN not comparable. Not comparable as is. </t>
  </si>
  <si>
    <t xml:space="preserve">AUS, SPN  &amp; US have this item; US has 0-4, AUS 1-4, SPN 1-3; need to collapse/recode responses. Not comparable as is. </t>
  </si>
  <si>
    <t xml:space="preserve">BRZ &amp; COL; Not comparable as is. </t>
  </si>
  <si>
    <t xml:space="preserve">AUS, BRZ, COL, DEN, MEX, SPN, US have this. DEN &amp; BRZ need to be recoded to be comparable. Not comparable as is. </t>
  </si>
  <si>
    <t xml:space="preserve">AUS, COL, DEN, MEX, SPN, US have this. DEN needs to be recoded to be comparable. Not comparable as is. </t>
  </si>
  <si>
    <t xml:space="preserve">MEX &amp; NZ have this. Not comparable as is. </t>
  </si>
  <si>
    <t xml:space="preserve">BRZ, COL &amp; MEX have this item. BRZ &amp; COL have 1-7 scale (with different options), MEX has free response. Not comparable as is. </t>
  </si>
  <si>
    <t xml:space="preserve">COL &amp; MEX; COL needs to combine hrs/mins for total mins, MEX total mins. Not comparable as is. </t>
  </si>
  <si>
    <t xml:space="preserve">COL &amp; MEX have this item. COL has 1-7 scale, MEX has free response. Not comparable as is. </t>
  </si>
  <si>
    <t xml:space="preserve">AUS, BRZ, MEX, SPN, US have this item. See notes for BRZ &amp; MEX. Not comparable as is. </t>
  </si>
  <si>
    <t xml:space="preserve">AUS, MEX, SPN, US have this item. See notes for MEX. Not comparable as is. </t>
  </si>
  <si>
    <t xml:space="preserve">BEL &amp; US have this; US has 1-5 scale, BEL needs to be collapsed (1-7 scale). Not comparable as is. </t>
  </si>
  <si>
    <t xml:space="preserve">AUS, BEL, BRZ &amp; US have this; US &amp; AUS have 1-5 scale, BEL has 1-7; BRZ has yes/no. Not comparable as is. </t>
  </si>
  <si>
    <t xml:space="preserve">AUS, BEL &amp; US have this; AUS &amp; US have 1-5 scale, BEL needs to be collapsed (1-7 scale). Not comparable as is. </t>
  </si>
  <si>
    <t xml:space="preserve">AUS, BEL, BRZ &amp; US have this; US &amp; AUS have 1-5 scale, BEL has 1-7 &amp; combines question below; BRZ has yes/no. Not comparable as is. </t>
  </si>
  <si>
    <t xml:space="preserve">AUS, BRZ &amp; US have this item; AUS &amp; US have 1-5 scale, BRZ has yes/no. Not comparable as is. </t>
  </si>
  <si>
    <t xml:space="preserve">AUS, BEL &amp; US have this. AUS  &amp; US have 1-5 scale, BEL has 1-7. Not comparable as is. </t>
  </si>
  <si>
    <t xml:space="preserve">AUS, DEN, SP, UK and US have this item. SP and UK have 4 point scales and need to be reverse coded; all others have 5 point scale. Not comparable as is. </t>
  </si>
  <si>
    <t xml:space="preserve">AUS, DEN, SP, and US have this item. SP has 4 point scale &amp; needs to be reverse coded; all others have 5 point scale. Not comparable as is. </t>
  </si>
  <si>
    <t xml:space="preserve">AUS, DEN, SP, and US have this item. SP has 4 point scale and needs to be reverse coded; all others have 5 point scale. Not comparable as is. </t>
  </si>
  <si>
    <r>
      <t xml:space="preserve">AUS, DEN, SP, and US have this item. SP has 4 point scale and needs to be </t>
    </r>
    <r>
      <rPr>
        <b/>
        <sz val="10"/>
        <rFont val="Arial"/>
        <family val="2"/>
      </rPr>
      <t>recoded</t>
    </r>
    <r>
      <rPr>
        <sz val="10"/>
        <rFont val="Arial"/>
        <family val="2"/>
      </rPr>
      <t xml:space="preserve">; all others have 5 point scale and need to be </t>
    </r>
    <r>
      <rPr>
        <b/>
        <sz val="10"/>
        <rFont val="Arial"/>
        <family val="2"/>
      </rPr>
      <t xml:space="preserve">REVERSE coded. Not comparable as is. </t>
    </r>
  </si>
  <si>
    <t xml:space="preserve">AUS, BEL, DEN, SP &amp; US have this; DEN combines with another question. Not comparable as is. </t>
  </si>
  <si>
    <t xml:space="preserve">AUS, BRZ, COL, MEX have this. COL &amp; MEX needs to combine items to be comparable. AUS &amp; BRZ have 4 pt scale, COL &amp; MEX yes/no. Not comparable as is. </t>
  </si>
  <si>
    <t xml:space="preserve">BRZ, COL, MEX have comarable question; BRZ has 5 pt scale, COL &amp; MEX ask yes/no. Not comparable as is. </t>
  </si>
  <si>
    <t xml:space="preserve">COL &amp; MEX have this. COL needs to be reverse coded. Not comparable as is. </t>
  </si>
  <si>
    <t xml:space="preserve">BRZ, COL &amp; MEX have this. BRZ has 4 point scale; COL &amp; MEX ask yes/no and need to combine items. Not comparable as is. </t>
  </si>
  <si>
    <t xml:space="preserve">BRZ, COL &amp; MEX have this. BRZ has 4 point scale; COL &amp; MEX ask yes/no. Not comparable as is. </t>
  </si>
  <si>
    <t xml:space="preserve">AUS, DEN, HK2, SPN, US have this; SPN has 3-pt scale, others have 5. Not comparable as is. </t>
  </si>
  <si>
    <t>US &amp; NZ have this.</t>
  </si>
  <si>
    <t>AUS, BEL, COL, DEN, MEX, NZ, &amp; US have this.</t>
  </si>
  <si>
    <t>BEL, BRZ, COL, HK1, HK2, MEX, NZ, US have this.</t>
  </si>
  <si>
    <t>BEL, DEN, US have this.</t>
  </si>
  <si>
    <t>AUS, BEL, BRZ, DEN,  HK1, MEX,  &amp; US have this.</t>
  </si>
  <si>
    <t>AUS, BEL, BRZ, COL, DEN, HK1, MEX, NZ &amp; US have this item.</t>
  </si>
  <si>
    <t>AUS, BEL, BRZ, DEN, HK2, NZ, US have this.</t>
  </si>
  <si>
    <t>DEN &amp; US have this</t>
  </si>
  <si>
    <t>AUS &amp; US have this.</t>
  </si>
  <si>
    <t>COL, MEX, HK2 have this.</t>
  </si>
  <si>
    <t>BEL, BRZ, COL, CZR, NZ have this. CZR is a duplicate of above.</t>
  </si>
  <si>
    <t>BRZ, COL &amp; MEX have this.</t>
  </si>
  <si>
    <t>COL &amp; MEX have this.</t>
  </si>
  <si>
    <t>COL, CZR, HK2 MEX have this.</t>
  </si>
  <si>
    <t>BEL, BRZ, COL &amp; MEX have this.</t>
  </si>
  <si>
    <t>COL &amp; CZR have this.</t>
  </si>
  <si>
    <t>COL &amp; SPN have this.</t>
  </si>
  <si>
    <t>ITEMS BELOW ARE NOT SELF-REPORTED</t>
  </si>
  <si>
    <t>All countries have this</t>
  </si>
  <si>
    <t xml:space="preserve">All countries except HK1&amp;2 have this item. BEL needs to be recoded to be comparable. Not comparable as is. </t>
  </si>
  <si>
    <t xml:space="preserve">BRZ, COL, CZR, DEN, US have this item; see special instructions for BRZ and COL. Not comparable as is. </t>
  </si>
  <si>
    <t xml:space="preserve">BEL, BRZ, CZR, SP, and US have this item. See special instructions for BEL. Not comparable as is. </t>
  </si>
  <si>
    <t xml:space="preserve">All countries except for BRZ &amp; CZR have this item. See special instructions for BEL. Not comparable as is. </t>
  </si>
  <si>
    <t xml:space="preserve">AUS, BEL, CZR, SP and US have this item. See special instructions for BEL. Not comparable as is. </t>
  </si>
  <si>
    <t xml:space="preserve">All countries except for AUS, BEL &amp; CZR have this item. See special instructions for BEL. Not comparable as is. </t>
  </si>
  <si>
    <t>HK1&amp;2</t>
  </si>
  <si>
    <t>HK1&amp;3</t>
  </si>
  <si>
    <t>HK1&amp;4</t>
  </si>
  <si>
    <t>HK1&amp;5</t>
  </si>
  <si>
    <t>BEL, DEN &amp; US have this item.</t>
  </si>
  <si>
    <t>HK1&amp;12</t>
  </si>
  <si>
    <t xml:space="preserve">BRZ, COL and MEX have these items. Not comparable as is. </t>
  </si>
  <si>
    <t>Please use this definition for SECTIONS T and U.  
“Vigorous” exercise includes activities like jogging, running, fast cycling, aerobics classes, swimming laps, singles tennis, and racquetball. These types of activities usually increase your heart rate, make you sweat, and you get out of breath.  (Do not count weight lifting.)</t>
  </si>
  <si>
    <t>adults original</t>
  </si>
  <si>
    <t>children original</t>
  </si>
  <si>
    <t xml:space="preserve">Does not address intensity and does not ask for number of days per week. </t>
  </si>
  <si>
    <t>Does not address intensity and does not ask for number of days per week.</t>
  </si>
  <si>
    <t xml:space="preserve">AUS, BEL, SPN &amp; US have this item; BEL not comparabe. </t>
  </si>
  <si>
    <t>What type of residence do you live in? (please circle one).</t>
  </si>
  <si>
    <t>OK*</t>
  </si>
  <si>
    <t>*Would need to recode to 0-4</t>
  </si>
  <si>
    <t>CountryCity_cluster_unit</t>
  </si>
  <si>
    <t xml:space="preserve">All countries have this item with 5 point answer scale (except BEL who has 3 point scale). </t>
  </si>
  <si>
    <r>
      <t xml:space="preserve">AUS, BEL, DEN, UK, CZ  </t>
    </r>
    <r>
      <rPr>
        <u/>
        <sz val="10"/>
        <rFont val="Arial"/>
        <family val="2"/>
      </rPr>
      <t>do not</t>
    </r>
    <r>
      <rPr>
        <sz val="10"/>
        <rFont val="Arial"/>
        <family val="2"/>
      </rPr>
      <t xml:space="preserve"> have this question.</t>
    </r>
  </si>
  <si>
    <t xml:space="preserve">HK1 &amp; 2 have this. </t>
  </si>
  <si>
    <t xml:space="preserve">UK has this. </t>
  </si>
  <si>
    <t xml:space="preserve">All countries have this item. BEL has 3 point scale, adjusted for in Good NEWS scoring (see Cerin et al. scoring).  </t>
  </si>
  <si>
    <r>
      <t xml:space="preserve">HK1&amp;2 and UK </t>
    </r>
    <r>
      <rPr>
        <u/>
        <sz val="10"/>
        <rFont val="Arial"/>
        <family val="2"/>
      </rPr>
      <t>do not</t>
    </r>
    <r>
      <rPr>
        <sz val="10"/>
        <rFont val="Arial"/>
        <family val="2"/>
      </rPr>
      <t xml:space="preserve"> have directly comparable questions. BEL has 3 point scale, adjusted for in Good NEWS scoring (see Cerin et al. scoring).  </t>
    </r>
  </si>
  <si>
    <t>All countries except USA &amp; SP have this item</t>
  </si>
  <si>
    <t>*need to recode to match scale</t>
  </si>
  <si>
    <t>*need to reverse code scale</t>
  </si>
  <si>
    <t>*Could combine hour &amp; min variables to create total time for each method of transportation</t>
  </si>
  <si>
    <t>*comparable to other countires, but should be reverse coded</t>
  </si>
  <si>
    <t>Asks separtate minutes question for each day.</t>
  </si>
  <si>
    <t xml:space="preserve">Asks separtate minutes question for each day. </t>
  </si>
  <si>
    <t>*Can be converted to total minutes to be comparable.</t>
  </si>
  <si>
    <t>combined walking &amp; cycling.</t>
  </si>
  <si>
    <t>*Reverse code scale to be comparable to MEX</t>
  </si>
  <si>
    <t>San Diego Coordinating Center-constructed master study design variables</t>
  </si>
  <si>
    <t>SDCC: Constructed to be comparable across all 12 countries</t>
  </si>
  <si>
    <t>Master_Eligibles_Final_n14222</t>
  </si>
  <si>
    <t>IPEN Adult: 1=eligible per having some survey data and eligible age and neighborhood</t>
  </si>
  <si>
    <t>0=No, not eligible for IPEN Adult Master pooled data, 1=Yes, eligible for IPEN Adult Master pooled data sample</t>
  </si>
  <si>
    <t>Master_IDs_descriptives</t>
  </si>
  <si>
    <t>IPEN Adult Master IDs: descriptives re eligibility and available data</t>
  </si>
  <si>
    <t xml:space="preserve">"-888"= ineligible age
"-777"=ineligble neighborhood
0 =No survey
1= Yes Eligible = some survey, elig age and elig neighborhood
2= No record in Master ID file, no survey received, but accelerometer data received by CC
</t>
  </si>
  <si>
    <t>Country</t>
  </si>
  <si>
    <t>Country participating</t>
  </si>
  <si>
    <t xml:space="preserve">1 =USA
32= Belgium
34 =Spain
42 =Czech Republic
44 =United Kingdom
45 =Denmark
52 =Mexico
55 =Brazil
57 =Colombia
61 =Australia
64 =New Zealand
851= Hong Kong_Study 1
852 =Hong Kong_Study 2
</t>
  </si>
  <si>
    <t xml:space="preserve">1= Adelaide, Australia
2 =Ghent, Belgium
3= Curitiba, Brazil
4 =Bogota, Colombia
5 =Olomouc, Czech Republic
6 =Hradec Kralove, Czech Republic
7 =Odense, Denmark
8 =Hong Kong
9 =Cuernavaca, Mexico
10= North Shore, NZ
11= Waitakere, NZ
12= Wellington, NZ
13= Christchurch, NZ
14= Pamplona, Spain
15 =Stoke-on-Trent, UK
16 =Seattle, USA
17 =Baltimore, USA
</t>
  </si>
  <si>
    <t>CountryCity_Cluster_unit</t>
  </si>
  <si>
    <t>unique country-city-admin. clustering unit for design random effect: “Country.City.Neighborhood”</t>
  </si>
  <si>
    <t>Varies</t>
  </si>
  <si>
    <t>SES_final</t>
  </si>
  <si>
    <t>SES/Income: low vs high, study design factor</t>
  </si>
  <si>
    <t xml:space="preserve">0= Low SES/income
1 =High SES/income
</t>
  </si>
  <si>
    <t>Walk_final</t>
  </si>
  <si>
    <t>Walkability: low vs high, study design factor</t>
  </si>
  <si>
    <t xml:space="preserve">0= Low walkability
1 =High walkability
</t>
  </si>
  <si>
    <t>Quadrant_final</t>
  </si>
  <si>
    <t>quadrant codes calculated from WALK and SES study design dichotomies</t>
  </si>
  <si>
    <t xml:space="preserve">1 =Low walk, Low income
2 =Low walk, High income
3 =High walk, Low income
4 =High walk, High income
</t>
  </si>
  <si>
    <t>survey_final</t>
  </si>
  <si>
    <t>1=eligible per having some survey data and eligible age and neighborhood</t>
  </si>
  <si>
    <t xml:space="preserve">"-888"= ineligible age
"-777"= ineligble neighborhood
0 =No
1 =Yes
2 =No record in Master ID file, no survey received, but accelerometer data received by CC
</t>
  </si>
  <si>
    <t>survey_admin_final</t>
  </si>
  <si>
    <t>Survey administration format</t>
  </si>
  <si>
    <t xml:space="preserve">1= interview
2 =self-report
</t>
  </si>
  <si>
    <t>IPAQ_probe_final</t>
  </si>
  <si>
    <t xml:space="preserve">"-888"= IPAQ not included
0 =no probing
1 =yes, probing done
</t>
  </si>
  <si>
    <t>Accel_final</t>
  </si>
  <si>
    <t>Accelerometer: yes/no/other accel data</t>
  </si>
  <si>
    <t xml:space="preserve">"-999"= No record in Master ID file, no survey received, but accelerometer data received by CC
"-888"= ineligible age
"-777"= ineligble neighborhood
0 =Master ID file showed accel=no, and no accel file was received by CC
1 =Master ID file showed accel=yes, and CC received and scored good accel data
2 =Master ID file showed accel=yes, and CC received and scored accel data, but ZERO valid days
77 =No record in Master ID file and no survey received, but accelerometer file received by CC
88 =No wear time or questionable accelerometer data; could not use data
99 =Bad accelerometer data; could not use data
999 =Master ID file shows accel=yes, but CC did not receive file or could not resolve ID problem
</t>
  </si>
  <si>
    <t>R_accel_final</t>
  </si>
  <si>
    <t>Rewear accelerometer yes/no</t>
  </si>
  <si>
    <t xml:space="preserve">"-888"= ineligible age
"-777"= ineligble neighborhood
0 =no
1 =yes
</t>
  </si>
  <si>
    <t>calculated by country, verified by CC</t>
  </si>
  <si>
    <t>calculated by CC</t>
  </si>
  <si>
    <t>calcualted by country, verified by CC</t>
  </si>
  <si>
    <t>Calculated by CC</t>
  </si>
  <si>
    <t>See GOOD NEWS scoring</t>
  </si>
  <si>
    <t xml:space="preserve">Belgium </t>
  </si>
  <si>
    <t>Hong Kong 1</t>
  </si>
  <si>
    <t>Hong Kong 2</t>
  </si>
  <si>
    <t>Total</t>
  </si>
  <si>
    <t>Accelerometer Data</t>
  </si>
  <si>
    <t>X</t>
  </si>
  <si>
    <t>N with at least 1 valid wear day</t>
  </si>
  <si>
    <t>7164 or 71256</t>
  </si>
  <si>
    <t>GT1M or ActiTrainer</t>
  </si>
  <si>
    <t>GT3X or GT3X+</t>
  </si>
  <si>
    <t>Actical</t>
  </si>
  <si>
    <t>N with 4+ valid wear days</t>
  </si>
  <si>
    <t>Standard set of accelerometer variables</t>
  </si>
  <si>
    <t>Optional set of accelerometer variables (additional processing required)</t>
  </si>
  <si>
    <t>Description</t>
  </si>
  <si>
    <t>SN</t>
  </si>
  <si>
    <t>serial number of Actigraph</t>
  </si>
  <si>
    <t>Model</t>
  </si>
  <si>
    <t>accelerometer model</t>
  </si>
  <si>
    <t>TotDays</t>
  </si>
  <si>
    <t>total # days of wearing time saved</t>
  </si>
  <si>
    <t>VldDays</t>
  </si>
  <si>
    <t>total # days in original meter file that were valid</t>
  </si>
  <si>
    <t>Vldhrvd</t>
  </si>
  <si>
    <t>total number of valid hours in valid days</t>
  </si>
  <si>
    <t>Bouts variables can be prepared at  daily level to provide exact start/end times</t>
  </si>
  <si>
    <t>TIME FILTERS</t>
  </si>
  <si>
    <t>1Day</t>
  </si>
  <si>
    <t>day of the week for Day 1</t>
  </si>
  <si>
    <t>1Date</t>
  </si>
  <si>
    <t>date for Day 1</t>
  </si>
  <si>
    <t>D1T1_st_time</t>
  </si>
  <si>
    <t>start time of the 1st filter for Day 1</t>
  </si>
  <si>
    <t>D1T1_end_time</t>
  </si>
  <si>
    <t>end time of the 1st filter for Day 1</t>
  </si>
  <si>
    <t>D1T1_epochs</t>
  </si>
  <si>
    <t># of epochs within 1st filter for Day 1</t>
  </si>
  <si>
    <t>D1T1_counts</t>
  </si>
  <si>
    <t># of counts within 1st filter for Day 1</t>
  </si>
  <si>
    <t>D1T1_notwear</t>
  </si>
  <si>
    <t># minutes of nonwear within 1st filter for Day 1</t>
  </si>
  <si>
    <t>D1T1_light</t>
  </si>
  <si>
    <t># minutes of light within 1st filter for Day 1</t>
  </si>
  <si>
    <t>D1T1_moderate</t>
  </si>
  <si>
    <t># minutes of moderate within 1st filter for Day 1</t>
  </si>
  <si>
    <t>above variables repeated for all days (valid &amp; invalid)</t>
  </si>
  <si>
    <t>D1T1_hard</t>
  </si>
  <si>
    <t># minutes of hard within 1st filter for Day 1</t>
  </si>
  <si>
    <t>AvgNonWearVldday</t>
  </si>
  <si>
    <t>Average # minutes of non-wear per valid day</t>
  </si>
  <si>
    <t>D1T1_very_hard</t>
  </si>
  <si>
    <t># minutes of very hard within 1st filter for Day 1</t>
  </si>
  <si>
    <t>AvgSedentaryVldday</t>
  </si>
  <si>
    <t>Average # minutes of sedentary per valid day</t>
  </si>
  <si>
    <t>D1T1_vigorous</t>
  </si>
  <si>
    <t># minutes of vigorous within 1st filter for Day 1</t>
  </si>
  <si>
    <t>AvgLightVldday</t>
  </si>
  <si>
    <t>Average # minutes of light per valid day</t>
  </si>
  <si>
    <t>D1T1_MVPA</t>
  </si>
  <si>
    <t># minutes of MVPA within 1st filter for Day 1</t>
  </si>
  <si>
    <t>AvgModerateVldday</t>
  </si>
  <si>
    <t>Average # minutes of moderate per valid day</t>
  </si>
  <si>
    <t>Time filtered variables repeated for each day and for each programmed filter</t>
  </si>
  <si>
    <t>AvgVigorousVldday</t>
  </si>
  <si>
    <t>Average # minutes of vigorous per valid day</t>
  </si>
  <si>
    <t>AvgMVPAVldday</t>
  </si>
  <si>
    <t>Average # minutes of MVPA per valid day</t>
  </si>
  <si>
    <t>AvgCountsVldday</t>
  </si>
  <si>
    <t>Average activity counts per valid day</t>
  </si>
  <si>
    <r>
      <t xml:space="preserve">above variables </t>
    </r>
    <r>
      <rPr>
        <b/>
        <i/>
        <sz val="11"/>
        <color theme="1"/>
        <rFont val="Calibri"/>
        <family val="2"/>
        <scheme val="minor"/>
      </rPr>
      <t>can</t>
    </r>
    <r>
      <rPr>
        <i/>
        <sz val="11"/>
        <color theme="1"/>
        <rFont val="Calibri"/>
        <family val="2"/>
        <scheme val="minor"/>
      </rPr>
      <t xml:space="preserve"> be repeated for all days (valid &amp; invalid)</t>
    </r>
  </si>
  <si>
    <t>AvgVldHrsVldDy</t>
  </si>
  <si>
    <t>Average # valid hours per vaild day of 10 + wearing hours</t>
  </si>
  <si>
    <t xml:space="preserve">*Additional measures related to hourly data are being processed. Additional variables related to bouts, time filtered data, etc. are possible, but would require additional processing and time frame is unknown.  </t>
  </si>
  <si>
    <t>Hong Kong 1 (Duncan)</t>
  </si>
  <si>
    <t>Hong Kong 2 (Ester)</t>
  </si>
  <si>
    <t>G5NTCA</t>
  </si>
  <si>
    <t>GIS, 500M, SN BUFF, TRANSPORTATION, COUNT, OVERALL</t>
  </si>
  <si>
    <t>G5NTCB</t>
  </si>
  <si>
    <t>GIS, 500M, SN BUFF, TRANSPORTATION, COUNT, BUS ONLY</t>
  </si>
  <si>
    <t>G5NTCR</t>
  </si>
  <si>
    <t>GIS, 500M, SN BUFF, TRANSPORTATION, COUNT, RAIL ONLY</t>
  </si>
  <si>
    <t>G5NTDA</t>
  </si>
  <si>
    <t>GIS, 500M, SN BUFF, TRANSPORTATION, DENSITY, OVERALL</t>
  </si>
  <si>
    <t>G5NTDB</t>
  </si>
  <si>
    <t>GIS, 500M, SN BUFF, TRANSPORTATION, DENSITY, BUS ONLY</t>
  </si>
  <si>
    <t>G5NTDR</t>
  </si>
  <si>
    <t>GIS, 500M, SN BUFF, TRANSPORTATION, DENSITY, RAIL ONLY</t>
  </si>
  <si>
    <t>G1NTCA</t>
  </si>
  <si>
    <t>GIS, 1KM, SN BUFF, TRANSPORTATION, COUNT, OVERALL</t>
  </si>
  <si>
    <t>G1NTCB</t>
  </si>
  <si>
    <t>GIS, 1KM, SN BUFF, TRANSPORTATION, COUNT, BUS ONLY</t>
  </si>
  <si>
    <t>G1NTCR</t>
  </si>
  <si>
    <t>GIS, 1KM, SN BUFF, TRANSPORTATION, COUNT, RAIL ONLY</t>
  </si>
  <si>
    <t>G1NTDA</t>
  </si>
  <si>
    <t>GIS, 1KM, SN BUFF, TRANSPORTATION, DENSITY, OVERALL</t>
  </si>
  <si>
    <t>G1NTDB</t>
  </si>
  <si>
    <t>GIS, 1KM, SN BUFF, TRANSPORTATION, DENSITY, BUS ONLY</t>
  </si>
  <si>
    <t>G1NTDR</t>
  </si>
  <si>
    <t>GIS, 1KM, SN BUFF, TRANSPORTATION, DENSITY, RAIL ONLY</t>
  </si>
  <si>
    <t>G5ETCA</t>
  </si>
  <si>
    <t>GIS, 500M, PED BUFF, TRANSPORTATION, COUNT, OVERALL</t>
  </si>
  <si>
    <t>G5ETCB</t>
  </si>
  <si>
    <t>GIS, 500M, PED BUFF, TRANSPORTATION, COUNT, BUS ONLY</t>
  </si>
  <si>
    <t>G5ETCR</t>
  </si>
  <si>
    <t>GIS, 500M, PED BUFF, TRANSPORTATION, COUNT, RAIL ONLY</t>
  </si>
  <si>
    <t>G5ETDA</t>
  </si>
  <si>
    <t>GIS, 500M, PED BUFF, TRANSPORTATION, DENSITY, OVERALL</t>
  </si>
  <si>
    <t>G5ETDB</t>
  </si>
  <si>
    <t>GIS, 500M, PED BUFF, TRANSPORTATION, DENSITY, BUS ONLY</t>
  </si>
  <si>
    <t>G5ETDR</t>
  </si>
  <si>
    <t>GIS, 500M, PED BUFF, TRANSPORTATION, DENSITY, RAIL ONLY</t>
  </si>
  <si>
    <t>G1ETCA</t>
  </si>
  <si>
    <t>GIS, 1KM, PED BUFF, TRANSPORTATION, COUNT, OVERALL</t>
  </si>
  <si>
    <t>G1ETCB</t>
  </si>
  <si>
    <t>GIS, 1KM, PED BUFF, TRANSPORTATION, COUNT, BUS ONLY</t>
  </si>
  <si>
    <t>G1ETCR</t>
  </si>
  <si>
    <t>GIS, 1KM, PED BUFF, TRANSPORTATION, COUNT, RAIL ONLY</t>
  </si>
  <si>
    <t>G1ETDA</t>
  </si>
  <si>
    <t>GIS, 1KM, PED BUFF, TRANSPORTATION, DENSITY, OVERALL</t>
  </si>
  <si>
    <t>G1ETDB</t>
  </si>
  <si>
    <t>GIS, 1KM, PED BUFF, TRANSPORTATION, DENSITY, BUS ONLY</t>
  </si>
  <si>
    <t>G1ETDR</t>
  </si>
  <si>
    <t>GIS, 1KM, PED BUFF, TRANSPORTATION, DENSITY, RAIL ONLY</t>
  </si>
  <si>
    <t>GDXTXA</t>
  </si>
  <si>
    <t>GIS, DISTANCE (NETWORK) TO NEAREST, TRANSPORTATION, OVERALL (METERS)</t>
  </si>
  <si>
    <t>GDXTXB</t>
  </si>
  <si>
    <t>GIS, DISTANCE (NETWORK) TO NEAREST, TRANSPORTATION,  BUS ONLY (METERS</t>
  </si>
  <si>
    <t>GDXTXR</t>
  </si>
  <si>
    <t>GIS, DISTANCE (NETWORK) TO NEAREST, TRANSPORTATION, RAIL ONLY (METERS)</t>
  </si>
  <si>
    <t>GDETXA</t>
  </si>
  <si>
    <t>GIS, DISTANCE (NETWORK - PED ENHANCED) TO NEAREST, TRANSPORTATION, OVERALL (METERS)</t>
  </si>
  <si>
    <t>GDETXR</t>
  </si>
  <si>
    <t>GIS, DISTANCE (NETWORK - PED ENHANCED) TO NEAREST, TRANSPORTATION, BUS (METERS)</t>
  </si>
  <si>
    <t>GDETXB</t>
  </si>
  <si>
    <t>GIS, DISTANCE (NETWORK - PED ENHANCED) TO NEAREST, TRANSPORTATION, RAIL (METERS)</t>
  </si>
  <si>
    <t>IPEN Transit Variables</t>
  </si>
  <si>
    <t>N</t>
  </si>
  <si>
    <t>Y</t>
  </si>
  <si>
    <r>
      <t>N</t>
    </r>
    <r>
      <rPr>
        <vertAlign val="superscript"/>
        <sz val="12"/>
        <rFont val="Arial"/>
        <family val="2"/>
      </rPr>
      <t>3</t>
    </r>
  </si>
  <si>
    <t xml:space="preserve">AVAILABLE </t>
  </si>
  <si>
    <t>In Dataset</t>
  </si>
  <si>
    <t>COMMUTER_RAIL</t>
  </si>
  <si>
    <t>COMMUTER RAIL</t>
  </si>
  <si>
    <t>SUBWAY</t>
  </si>
  <si>
    <t>ELEVATED_RAIL</t>
  </si>
  <si>
    <t>ELEVATED RAIL</t>
  </si>
  <si>
    <t>LIGHT_RAIL</t>
  </si>
  <si>
    <t>LIGHT RAIL</t>
  </si>
  <si>
    <t>REGULAR_BUS</t>
  </si>
  <si>
    <t>REGULAR BUS</t>
  </si>
  <si>
    <t>Y -Please note that we do not have data on bus stops (only stations)</t>
  </si>
  <si>
    <r>
      <t>Y</t>
    </r>
    <r>
      <rPr>
        <vertAlign val="superscript"/>
        <sz val="12"/>
        <color theme="1"/>
        <rFont val="Arial"/>
        <family val="2"/>
      </rPr>
      <t>1</t>
    </r>
  </si>
  <si>
    <r>
      <t>Y</t>
    </r>
    <r>
      <rPr>
        <vertAlign val="superscript"/>
        <sz val="12"/>
        <color theme="1"/>
        <rFont val="Arial"/>
        <family val="2"/>
      </rPr>
      <t>4</t>
    </r>
  </si>
  <si>
    <t>BUS_RAPID_TRANSIT</t>
  </si>
  <si>
    <t>BUS RAPID TRANSIT</t>
  </si>
  <si>
    <r>
      <t>N</t>
    </r>
    <r>
      <rPr>
        <vertAlign val="superscript"/>
        <sz val="12"/>
        <color theme="1"/>
        <rFont val="Arial"/>
        <family val="2"/>
      </rPr>
      <t>4</t>
    </r>
  </si>
  <si>
    <t>TROLLEY</t>
  </si>
  <si>
    <t>OTHER_TYPE</t>
  </si>
  <si>
    <t>OTHER TYPE</t>
  </si>
  <si>
    <t>INFORMAL_BUS</t>
  </si>
  <si>
    <t>INFORMAL BUS</t>
  </si>
  <si>
    <t>ACTUAL</t>
  </si>
  <si>
    <t>On Ground</t>
  </si>
  <si>
    <r>
      <rPr>
        <vertAlign val="superscript"/>
        <sz val="14"/>
        <color theme="1"/>
        <rFont val="Arial"/>
        <family val="2"/>
      </rPr>
      <t>1</t>
    </r>
    <r>
      <rPr>
        <sz val="14"/>
        <rFont val="Arial"/>
        <family val="2"/>
      </rPr>
      <t xml:space="preserve">Has buses in city, but PI only had access to bus line data; not bus stops. She developed bus stops for IPEN by creating points where bus lines crossed street intersections. </t>
    </r>
  </si>
  <si>
    <r>
      <rPr>
        <vertAlign val="superscript"/>
        <sz val="14"/>
        <color theme="1"/>
        <rFont val="Arial"/>
        <family val="2"/>
      </rPr>
      <t>2</t>
    </r>
    <r>
      <rPr>
        <sz val="14"/>
        <rFont val="Arial"/>
        <family val="2"/>
      </rPr>
      <t xml:space="preserve"> Ferry access was zero for all count and density varaibles.  Distance to ferries are available for NZ only, but not included in the master dataset. </t>
    </r>
  </si>
  <si>
    <r>
      <rPr>
        <vertAlign val="superscript"/>
        <sz val="14"/>
        <color theme="1"/>
        <rFont val="Arial"/>
        <family val="2"/>
      </rPr>
      <t xml:space="preserve">3 </t>
    </r>
    <r>
      <rPr>
        <sz val="14"/>
        <rFont val="Arial"/>
        <family val="2"/>
      </rPr>
      <t xml:space="preserve">Variable missing from country dataset and infered to be zero by Marc Adams because overall counts were not discrepant if zero value presumed. </t>
    </r>
  </si>
  <si>
    <r>
      <rPr>
        <vertAlign val="superscript"/>
        <sz val="14"/>
        <color theme="1"/>
        <rFont val="Arial"/>
        <family val="2"/>
      </rPr>
      <t>4</t>
    </r>
    <r>
      <rPr>
        <sz val="14"/>
        <rFont val="Arial"/>
        <family val="2"/>
      </rPr>
      <t xml:space="preserve">  Rapid buses were included in with regular bus counts, densities, and distance variables.  </t>
    </r>
  </si>
  <si>
    <t>BEL, BRZ, COL, CZR, DEN, HK1, MEX, NZ, UK, US have this.</t>
  </si>
  <si>
    <t>BEL, CZR, DEN, MEX, NZ, UK, US have this.</t>
  </si>
  <si>
    <t>BEL, CZR, DEN, NZ, UK, US have this.</t>
  </si>
  <si>
    <t>BEL, BRZ, COL, CRZ, DEN, HK1, MEX, NZ, UK, US have this.</t>
  </si>
  <si>
    <t>BEL, CZR, DEN have this.</t>
  </si>
  <si>
    <t>DEN has this.</t>
  </si>
  <si>
    <t>HK1 &amp; US have this.</t>
  </si>
  <si>
    <t>BEL, CZR, DEN, HK1, NZ, UK, US have this.</t>
  </si>
  <si>
    <t>HK1 has this.</t>
  </si>
  <si>
    <t xml:space="preserve">CZR &amp; HK1 have this. </t>
  </si>
  <si>
    <t>BEL, BRZ, CZR, DEN, HK1, MEX, NZ, UK have this. See cell notes about HK1. See notes below about USA, MEX.</t>
  </si>
  <si>
    <t>BEL, CZR, DEN, MEX, NZ, UK, US have this. See comments below for COL.</t>
  </si>
  <si>
    <t>BRZ, COL, CZR, HK1 have this. See notes below about USA.</t>
  </si>
  <si>
    <t>No countries have this.</t>
  </si>
  <si>
    <t>HK1 &amp; NZ has this (See cell notes). See notes below for NZ.</t>
  </si>
  <si>
    <t>AUS, BEL, CZR, DEN, HK1, NZ, UK, US have this.</t>
  </si>
  <si>
    <t>CZR, HK1, US have this.</t>
  </si>
  <si>
    <t>AUS, BEL, BRZ, CZR, DEN, HK1, MEX, NZ, UK, US have this. See ntoes below about MEX.</t>
  </si>
  <si>
    <t>BRZ, COL, CZR, HK1, US have this.</t>
  </si>
  <si>
    <t>HK1, NZ, US have this (see cell notes).</t>
  </si>
  <si>
    <t xml:space="preserve">Y- Ferry terminals and piers; </t>
  </si>
  <si>
    <r>
      <t>Y - Ferries</t>
    </r>
    <r>
      <rPr>
        <vertAlign val="superscript"/>
        <sz val="12"/>
        <color theme="1"/>
        <rFont val="Arial"/>
        <family val="2"/>
      </rPr>
      <t>2</t>
    </r>
  </si>
  <si>
    <t>Y - Ferries</t>
  </si>
  <si>
    <t>Y- Ferry terminals and piers</t>
  </si>
  <si>
    <t>COL has this.</t>
  </si>
  <si>
    <t>BEL (1-3), BRZ (y/n), COL (y/n), DEN (1-6 can be 1-5), HK2 (1-5), MEX (y/n) have this item. Not comparable as is.  Check BEL question, DEN, HK2 specifically excludes walking</t>
  </si>
  <si>
    <t>BRZ, COL, MEX have this item. Comparable as is. Y/n</t>
  </si>
  <si>
    <t>MEX has this. Can be combined with other "bad weather" variables. Not comparable as is. y/n</t>
  </si>
  <si>
    <t>BRZ, COL, MEX have this item. Comparable as is. y/n</t>
  </si>
  <si>
    <t>BEL (1-5, DEN (1-6), HK2 (1-5) have this item. DEN scale can be recoded to have comparable scale (-888=don't know); check if BEL question is comparable.</t>
  </si>
  <si>
    <t xml:space="preserve">BEL, DEN, HK2 have this item. BEL has 3 item scale, others have 5 item. HK specifically excludes walking. Not comparable as is. </t>
  </si>
  <si>
    <t xml:space="preserve">BRZ, COL, HK2 &amp; MEX have this item; HK needs to be combined (leisure &amp; transport) to be comparable; HK has 5 item scale, others yes/no. Not comparable as is. </t>
  </si>
  <si>
    <t xml:space="preserve">BRZ, COL, HK2 &amp; MEX have this item; HK needs to be combined (leisure &amp; transport) to be comparable;; HK has 5 item scale, others yes/no. Not comparable as is. </t>
  </si>
  <si>
    <t>BRZ, COL &amp; MEX have this item. Comparable as is. y/n</t>
  </si>
  <si>
    <t xml:space="preserve">HK2 &amp; MEX have this item; HK needs to be combined (leisure &amp; transport) to be comparable; HK has 5 item scale, others yes/no. Not comparable as is. </t>
  </si>
  <si>
    <t>BRZ, COL, HK2 &amp; MEX have this item; HK has 5 item scale, others yes/no. Not comparable as is.  HK2 missing corresponding leisure item (maybe P_D_77? Not in spss, can't find in files)</t>
  </si>
  <si>
    <t xml:space="preserve">BEL, BRZ, COL, MEX have this item; BEL has 4 point scale, BRZ, COL &amp; MEX have 3 point scale (BRZ=0-2, COL (1-3), MEX=1-3). Not comparable as is. </t>
  </si>
  <si>
    <t xml:space="preserve">AUS, BEL, DEN, HK2, SP and US have this item.  All have 5 point scale. BEL has 1-5 need to be recoded. HK2 excludes walking. Not comparable as is. </t>
  </si>
  <si>
    <t>AUS, SP, UK and US have this item; DEN asks yes/no, others have 1-5. Not comparable as is. DEN not comparable</t>
  </si>
  <si>
    <t>BRZ &amp; COL have this. Need to reverse scales.</t>
  </si>
  <si>
    <t>AUS, SPN &amp; US have comparable items</t>
  </si>
  <si>
    <t xml:space="preserve">AUS, COL, DEN, MEX, SPN have comparable item. COL not comparable. DEN needs to be recoded to be comparable. Not comparable as is. </t>
  </si>
  <si>
    <t xml:space="preserve">AUS, BRZ, COL, DEN, MEX, NZ, SPN, US have this; BRZ &amp; DEN need to be recoded to be comparable. NZ not comparable. Not comparable as is. </t>
  </si>
  <si>
    <t xml:space="preserve">AUS, BRZ, COL, DEN, MEX, SPN, US have comparable item; DEN &amp; BRZ need to be recoded to be comparable. Not comparable as is. </t>
  </si>
  <si>
    <t>P151_r
P151_CUANT
P152_r
P152_CUANT</t>
  </si>
  <si>
    <t xml:space="preserve">There are many alternative routes for getting from place to place in my neighborhood  (I don't have to go the same way every time).  </t>
  </si>
  <si>
    <t>Psy_QOL_Hlth</t>
  </si>
  <si>
    <t xml:space="preserve">QOL Health original </t>
  </si>
  <si>
    <t>Psy_LifeSat_1</t>
  </si>
  <si>
    <t>Psy_LifeSat_2</t>
  </si>
  <si>
    <t>Psy_LifeSat_3</t>
  </si>
  <si>
    <t>Psy_LifeSat_4</t>
  </si>
  <si>
    <t>Psy_LifeSat_5</t>
  </si>
  <si>
    <t>Satisfaction with Life Scale Item 1 original</t>
  </si>
  <si>
    <t>Satisfaction with Life Scale Item 2 original</t>
  </si>
  <si>
    <t>Satisfaction with Life Scale Item 3 original</t>
  </si>
  <si>
    <t>Satisfaction with Life Scale Item 4 original</t>
  </si>
  <si>
    <t>Satisfaction with Life Scale Item 5 original</t>
  </si>
  <si>
    <t>Sed_Comp_d_wk
Sed_Comp_m_dy</t>
  </si>
  <si>
    <t>Sed_Vgam_d_wk
Sed_Vgam_m_dy</t>
  </si>
  <si>
    <t>Sed_Read_d_wk
Sed_Read_m_dy</t>
  </si>
  <si>
    <t>Sed_Tele_d_wk
Sed_Tele_m_dy</t>
  </si>
  <si>
    <t>Sed_Driv_d_wk
Sed_Driv_m_dy</t>
  </si>
  <si>
    <t>days (0-7)
minutes per day</t>
  </si>
  <si>
    <t>AUS, COL, MEX, SPN, US have this.</t>
  </si>
  <si>
    <t>ReasMove_1</t>
  </si>
  <si>
    <t>ReasMove_2</t>
  </si>
  <si>
    <t>ReasMove_3</t>
  </si>
  <si>
    <t>ReasMove_4</t>
  </si>
  <si>
    <t>ReasMove_5</t>
  </si>
  <si>
    <t>ReasMove_6</t>
  </si>
  <si>
    <t>ReasMove_7</t>
  </si>
  <si>
    <t>ReasMove_8</t>
  </si>
  <si>
    <t>ReasMove_9</t>
  </si>
  <si>
    <t>ReasMove_10</t>
  </si>
  <si>
    <t>ReasMove_11</t>
  </si>
  <si>
    <t>AUS, DEN, HK2, SPN, US have this.</t>
  </si>
  <si>
    <t># motorvehicles original</t>
  </si>
  <si>
    <t xml:space="preserve"># motorvehicles </t>
  </si>
  <si>
    <t>Mot_Veh_num_r</t>
  </si>
  <si>
    <t>AUS, BEL, BRZ, COL, CZR, DEN, HK1, MEX, NZ, SPN, US</t>
  </si>
</sst>
</file>

<file path=xl/styles.xml><?xml version="1.0" encoding="utf-8"?>
<styleSheet xmlns="http://schemas.openxmlformats.org/spreadsheetml/2006/main">
  <fonts count="47">
    <font>
      <sz val="10"/>
      <name val="Arial"/>
      <family val="2"/>
    </font>
    <font>
      <sz val="12"/>
      <color theme="1"/>
      <name val="Calibri"/>
      <family val="2"/>
      <scheme val="minor"/>
    </font>
    <font>
      <b/>
      <sz val="16"/>
      <name val="Arial"/>
      <family val="2"/>
    </font>
    <font>
      <b/>
      <sz val="10"/>
      <name val="Arial"/>
      <family val="2"/>
    </font>
    <font>
      <sz val="12"/>
      <name val="Arial"/>
      <family val="2"/>
    </font>
    <font>
      <sz val="11"/>
      <name val="Arial"/>
      <family val="2"/>
    </font>
    <font>
      <sz val="10"/>
      <name val="Times New Roman"/>
      <family val="2"/>
    </font>
    <font>
      <u/>
      <sz val="10"/>
      <name val="Arial"/>
      <family val="2"/>
    </font>
    <font>
      <sz val="11"/>
      <name val="Calibri"/>
      <family val="2"/>
    </font>
    <font>
      <sz val="8"/>
      <name val="Arial"/>
      <family val="2"/>
    </font>
    <font>
      <sz val="10"/>
      <name val="Verdana"/>
      <family val="2"/>
    </font>
    <font>
      <sz val="10"/>
      <color indexed="18"/>
      <name val="Arial"/>
      <family val="2"/>
    </font>
    <font>
      <sz val="9"/>
      <name val="Arial"/>
      <family val="2"/>
    </font>
    <font>
      <b/>
      <sz val="14"/>
      <name val="Arial"/>
      <family val="2"/>
    </font>
    <font>
      <sz val="10"/>
      <color indexed="8"/>
      <name val="Arial"/>
      <family val="2"/>
    </font>
    <font>
      <sz val="16"/>
      <name val="Arial"/>
      <family val="2"/>
    </font>
    <font>
      <sz val="8"/>
      <color indexed="81"/>
      <name val="Tahoma"/>
      <family val="2"/>
    </font>
    <font>
      <b/>
      <sz val="8"/>
      <color indexed="81"/>
      <name val="Tahoma"/>
      <family val="2"/>
    </font>
    <font>
      <b/>
      <sz val="10"/>
      <color theme="1"/>
      <name val="Arial"/>
      <family val="2"/>
    </font>
    <font>
      <sz val="10"/>
      <color rgb="FFFF0000"/>
      <name val="Arial"/>
      <family val="2"/>
    </font>
    <font>
      <b/>
      <sz val="16"/>
      <color rgb="FFFF0000"/>
      <name val="Arial"/>
      <family val="2"/>
    </font>
    <font>
      <b/>
      <sz val="10"/>
      <color rgb="FFFF0000"/>
      <name val="Arial"/>
      <family val="2"/>
    </font>
    <font>
      <b/>
      <sz val="10"/>
      <color rgb="FF0070C0"/>
      <name val="Arial"/>
      <family val="2"/>
    </font>
    <font>
      <b/>
      <sz val="14"/>
      <color rgb="FFFF0000"/>
      <name val="Arial"/>
      <family val="2"/>
    </font>
    <font>
      <sz val="10"/>
      <color rgb="FF000000"/>
      <name val="Arial"/>
      <family val="2"/>
    </font>
    <font>
      <b/>
      <sz val="12"/>
      <color theme="1"/>
      <name val="Calibri"/>
      <family val="2"/>
      <scheme val="minor"/>
    </font>
    <font>
      <b/>
      <sz val="11"/>
      <color indexed="8"/>
      <name val="Calibri"/>
      <family val="2"/>
    </font>
    <font>
      <b/>
      <sz val="11"/>
      <color theme="1"/>
      <name val="Calibri"/>
      <family val="2"/>
      <scheme val="minor"/>
    </font>
    <font>
      <sz val="11"/>
      <color indexed="8"/>
      <name val="Calibri"/>
      <family val="2"/>
    </font>
    <font>
      <b/>
      <i/>
      <sz val="11"/>
      <color theme="1"/>
      <name val="Calibri"/>
      <family val="2"/>
      <scheme val="minor"/>
    </font>
    <font>
      <i/>
      <sz val="11"/>
      <color indexed="8"/>
      <name val="Calibri"/>
      <family val="2"/>
    </font>
    <font>
      <b/>
      <i/>
      <sz val="12"/>
      <color theme="8" tint="-0.249977111117893"/>
      <name val="Calibri"/>
      <family val="2"/>
      <scheme val="minor"/>
    </font>
    <font>
      <i/>
      <sz val="12"/>
      <color theme="1"/>
      <name val="Calibri"/>
      <family val="2"/>
      <scheme val="minor"/>
    </font>
    <font>
      <i/>
      <sz val="11"/>
      <color theme="1"/>
      <name val="Calibri"/>
      <family val="2"/>
      <scheme val="minor"/>
    </font>
    <font>
      <sz val="11"/>
      <color theme="1"/>
      <name val="Calibri"/>
      <family val="2"/>
      <scheme val="minor"/>
    </font>
    <font>
      <b/>
      <sz val="9"/>
      <color indexed="81"/>
      <name val="Arial"/>
      <family val="2"/>
    </font>
    <font>
      <b/>
      <sz val="12"/>
      <name val="Arial"/>
      <family val="2"/>
    </font>
    <font>
      <u/>
      <sz val="10"/>
      <color theme="10"/>
      <name val="Arial"/>
      <family val="2"/>
    </font>
    <font>
      <u/>
      <sz val="10"/>
      <color theme="11"/>
      <name val="Arial"/>
      <family val="2"/>
    </font>
    <font>
      <sz val="12"/>
      <color rgb="FF000000"/>
      <name val="Arial"/>
      <family val="2"/>
    </font>
    <font>
      <sz val="14"/>
      <name val="Arial"/>
      <family val="2"/>
    </font>
    <font>
      <vertAlign val="superscript"/>
      <sz val="12"/>
      <name val="Arial"/>
      <family val="2"/>
    </font>
    <font>
      <sz val="12"/>
      <color rgb="FFFF0000"/>
      <name val="Arial"/>
      <family val="2"/>
    </font>
    <font>
      <vertAlign val="superscript"/>
      <sz val="12"/>
      <color theme="1"/>
      <name val="Arial"/>
      <family val="2"/>
    </font>
    <font>
      <b/>
      <sz val="12"/>
      <color rgb="FF000000"/>
      <name val="Arial"/>
      <family val="2"/>
    </font>
    <font>
      <vertAlign val="superscript"/>
      <sz val="14"/>
      <color theme="1"/>
      <name val="Arial"/>
      <family val="2"/>
    </font>
    <font>
      <sz val="12"/>
      <color theme="1"/>
      <name val="Arial"/>
      <family val="2"/>
    </font>
  </fonts>
  <fills count="51">
    <fill>
      <patternFill patternType="none"/>
    </fill>
    <fill>
      <patternFill patternType="gray125"/>
    </fill>
    <fill>
      <patternFill patternType="solid">
        <fgColor indexed="50"/>
        <bgColor indexed="64"/>
      </patternFill>
    </fill>
    <fill>
      <patternFill patternType="solid">
        <fgColor indexed="60"/>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19"/>
        <bgColor indexed="64"/>
      </patternFill>
    </fill>
    <fill>
      <patternFill patternType="solid">
        <fgColor indexed="16"/>
        <bgColor indexed="64"/>
      </patternFill>
    </fill>
    <fill>
      <patternFill patternType="solid">
        <fgColor indexed="30"/>
        <bgColor indexed="64"/>
      </patternFill>
    </fill>
    <fill>
      <patternFill patternType="solid">
        <fgColor indexed="9"/>
        <bgColor indexed="64"/>
      </patternFill>
    </fill>
    <fill>
      <patternFill patternType="solid">
        <fgColor indexed="57"/>
        <bgColor indexed="64"/>
      </patternFill>
    </fill>
    <fill>
      <patternFill patternType="solid">
        <fgColor indexed="34"/>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38"/>
        <bgColor indexed="64"/>
      </patternFill>
    </fill>
    <fill>
      <patternFill patternType="solid">
        <fgColor indexed="17"/>
        <bgColor indexed="64"/>
      </patternFill>
    </fill>
    <fill>
      <patternFill patternType="solid">
        <fgColor indexed="25"/>
        <bgColor indexed="64"/>
      </patternFill>
    </fill>
    <fill>
      <patternFill patternType="solid">
        <fgColor indexed="48"/>
        <bgColor indexed="64"/>
      </patternFill>
    </fill>
    <fill>
      <patternFill patternType="solid">
        <fgColor indexed="55"/>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35"/>
        <bgColor indexed="64"/>
      </patternFill>
    </fill>
    <fill>
      <patternFill patternType="solid">
        <fgColor indexed="33"/>
        <bgColor indexed="64"/>
      </patternFill>
    </fill>
    <fill>
      <patternFill patternType="solid">
        <fgColor indexed="18"/>
        <bgColor indexed="64"/>
      </patternFill>
    </fill>
    <fill>
      <patternFill patternType="solid">
        <fgColor indexed="61"/>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00FF"/>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C00000"/>
        <bgColor indexed="64"/>
      </patternFill>
    </fill>
    <fill>
      <patternFill patternType="solid">
        <fgColor rgb="FF00B0F0"/>
        <bgColor indexed="64"/>
      </patternFill>
    </fill>
    <fill>
      <patternFill patternType="solid">
        <fgColor rgb="FF7030A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4"/>
        <bgColor indexed="64"/>
      </patternFill>
    </fill>
    <fill>
      <patternFill patternType="solid">
        <fgColor rgb="FFC73FAD"/>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39997558519241921"/>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s>
  <cellStyleXfs count="29">
    <xf numFmtId="0" fontId="0" fillId="0" borderId="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cellStyleXfs>
  <cellXfs count="459">
    <xf numFmtId="0" fontId="0" fillId="0" borderId="0" xfId="0">
      <alignment vertical="center"/>
    </xf>
    <xf numFmtId="0" fontId="0" fillId="0" borderId="0" xfId="0" applyNumberFormat="1" applyFont="1" applyFill="1" applyAlignment="1">
      <alignment vertical="center" wrapText="1"/>
    </xf>
    <xf numFmtId="0" fontId="0" fillId="0" borderId="0" xfId="0" applyFont="1">
      <alignment vertical="center"/>
    </xf>
    <xf numFmtId="49" fontId="3" fillId="2" borderId="0" xfId="0" applyNumberFormat="1" applyFont="1" applyFill="1" applyAlignment="1">
      <alignment horizontal="center" vertical="center" wrapText="1"/>
    </xf>
    <xf numFmtId="49" fontId="3" fillId="3"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0" fontId="3" fillId="5"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3" fillId="6" borderId="0" xfId="0" applyNumberFormat="1" applyFont="1" applyFill="1" applyAlignment="1">
      <alignment horizontal="center" vertical="center" wrapText="1"/>
    </xf>
    <xf numFmtId="49" fontId="3" fillId="6" borderId="0" xfId="0" applyNumberFormat="1" applyFont="1" applyFill="1" applyAlignment="1">
      <alignment horizontal="center" vertical="center" wrapText="1"/>
    </xf>
    <xf numFmtId="49" fontId="0" fillId="0" borderId="0" xfId="0" applyNumberFormat="1" applyFont="1" applyFill="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6" fillId="0" borderId="0" xfId="0" applyNumberFormat="1"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NumberFormat="1" applyFill="1" applyAlignment="1">
      <alignment vertical="center" wrapText="1"/>
    </xf>
    <xf numFmtId="0" fontId="3" fillId="7" borderId="0" xfId="0" applyNumberFormat="1" applyFont="1" applyFill="1" applyAlignment="1">
      <alignment horizontal="center" vertical="center" wrapText="1"/>
    </xf>
    <xf numFmtId="49" fontId="3" fillId="7" borderId="0" xfId="0" applyNumberFormat="1" applyFont="1" applyFill="1" applyAlignment="1">
      <alignment horizontal="center" vertical="center" wrapText="1"/>
    </xf>
    <xf numFmtId="49" fontId="3" fillId="8" borderId="0" xfId="0" applyNumberFormat="1" applyFont="1" applyFill="1" applyAlignment="1">
      <alignment horizontal="center" vertical="center" wrapText="1"/>
    </xf>
    <xf numFmtId="0" fontId="3" fillId="0" borderId="0" xfId="0" applyNumberFormat="1" applyFont="1" applyFill="1" applyAlignment="1">
      <alignment vertical="center" wrapText="1"/>
    </xf>
    <xf numFmtId="0" fontId="0" fillId="0" borderId="0" xfId="0" applyFill="1" applyAlignment="1">
      <alignment vertical="center" wrapText="1"/>
    </xf>
    <xf numFmtId="0" fontId="3" fillId="0" borderId="0" xfId="0" applyFont="1" applyFill="1" applyAlignment="1">
      <alignment vertical="center" wrapText="1"/>
    </xf>
    <xf numFmtId="0" fontId="0" fillId="9" borderId="0" xfId="0" applyFont="1" applyFill="1" applyAlignment="1">
      <alignment vertical="center" wrapText="1"/>
    </xf>
    <xf numFmtId="0" fontId="0" fillId="0" borderId="0" xfId="0" applyFont="1" applyFill="1" applyAlignment="1">
      <alignment vertical="center" wrapText="1"/>
    </xf>
    <xf numFmtId="0" fontId="0" fillId="10" borderId="0" xfId="0" applyFont="1" applyFill="1" applyAlignment="1">
      <alignment vertical="center" wrapText="1"/>
    </xf>
    <xf numFmtId="0" fontId="3" fillId="8" borderId="0" xfId="0" applyNumberFormat="1" applyFont="1" applyFill="1" applyAlignment="1">
      <alignment horizontal="center" vertical="center" wrapText="1"/>
    </xf>
    <xf numFmtId="0" fontId="3" fillId="11" borderId="0" xfId="0" applyNumberFormat="1" applyFont="1" applyFill="1" applyAlignment="1">
      <alignment horizontal="center" vertical="center" wrapText="1"/>
    </xf>
    <xf numFmtId="0" fontId="10" fillId="0" borderId="0" xfId="0" applyNumberFormat="1" applyFont="1" applyFill="1" applyAlignment="1">
      <alignment vertical="center" wrapText="1"/>
    </xf>
    <xf numFmtId="0" fontId="2" fillId="7" borderId="0" xfId="0" applyNumberFormat="1" applyFont="1" applyFill="1" applyAlignment="1">
      <alignment horizontal="center" vertical="center" wrapText="1"/>
    </xf>
    <xf numFmtId="49" fontId="3" fillId="11" borderId="0" xfId="0" applyNumberFormat="1" applyFont="1" applyFill="1" applyAlignment="1">
      <alignment horizontal="center" vertical="center" wrapText="1"/>
    </xf>
    <xf numFmtId="49" fontId="3" fillId="12" borderId="0" xfId="0" applyNumberFormat="1" applyFont="1" applyFill="1" applyAlignment="1">
      <alignment horizontal="center" vertical="center" wrapText="1"/>
    </xf>
    <xf numFmtId="49" fontId="3" fillId="13" borderId="0" xfId="0" applyNumberFormat="1" applyFont="1" applyFill="1" applyAlignment="1">
      <alignment horizontal="center" vertical="center" wrapText="1"/>
    </xf>
    <xf numFmtId="0" fontId="0" fillId="0" borderId="0" xfId="0" quotePrefix="1" applyFont="1" applyFill="1" applyAlignment="1">
      <alignment vertical="center" wrapText="1"/>
    </xf>
    <xf numFmtId="0" fontId="0" fillId="14" borderId="0" xfId="0" applyFont="1" applyFill="1" applyAlignment="1">
      <alignment vertical="center" wrapText="1"/>
    </xf>
    <xf numFmtId="0" fontId="0" fillId="10" borderId="0" xfId="0" applyFill="1" applyAlignment="1">
      <alignment vertical="center" wrapText="1"/>
    </xf>
    <xf numFmtId="0" fontId="0" fillId="10" borderId="0" xfId="0" applyNumberFormat="1" applyFill="1" applyAlignment="1">
      <alignment vertical="center" wrapText="1"/>
    </xf>
    <xf numFmtId="49" fontId="3" fillId="15" borderId="0" xfId="0" applyNumberFormat="1" applyFont="1" applyFill="1" applyAlignment="1">
      <alignment horizontal="center" vertical="center" wrapText="1"/>
    </xf>
    <xf numFmtId="0" fontId="0" fillId="10" borderId="0" xfId="0" applyNumberFormat="1" applyFont="1" applyFill="1" applyAlignment="1">
      <alignment vertical="center" wrapText="1"/>
    </xf>
    <xf numFmtId="0" fontId="12" fillId="0" borderId="0" xfId="0" applyFont="1" applyFill="1" applyAlignment="1">
      <alignment vertical="center" wrapText="1"/>
    </xf>
    <xf numFmtId="49" fontId="0" fillId="0" borderId="0" xfId="0" applyNumberFormat="1" applyFill="1" applyAlignment="1">
      <alignment vertical="center" wrapText="1"/>
    </xf>
    <xf numFmtId="0" fontId="3" fillId="16" borderId="0" xfId="0" applyNumberFormat="1" applyFont="1" applyFill="1" applyAlignment="1">
      <alignment horizontal="center" vertical="center" wrapText="1"/>
    </xf>
    <xf numFmtId="49" fontId="3" fillId="16" borderId="0" xfId="0" applyNumberFormat="1" applyFont="1" applyFill="1" applyAlignment="1">
      <alignment horizontal="center" vertical="center" wrapText="1"/>
    </xf>
    <xf numFmtId="0" fontId="3" fillId="2" borderId="0" xfId="0" applyNumberFormat="1" applyFont="1" applyFill="1" applyAlignment="1">
      <alignment horizontal="center" vertical="center" wrapText="1"/>
    </xf>
    <xf numFmtId="0" fontId="3" fillId="12" borderId="0" xfId="0" applyNumberFormat="1" applyFont="1" applyFill="1" applyAlignment="1">
      <alignment horizontal="center" vertical="center" wrapText="1"/>
    </xf>
    <xf numFmtId="0" fontId="3" fillId="1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3" fillId="13" borderId="0" xfId="0"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49" fontId="3" fillId="17" borderId="0" xfId="0" applyNumberFormat="1" applyFont="1" applyFill="1" applyAlignment="1">
      <alignment horizontal="center" vertical="center" wrapText="1"/>
    </xf>
    <xf numFmtId="0" fontId="3" fillId="17" borderId="0" xfId="0" applyNumberFormat="1" applyFont="1" applyFill="1" applyAlignment="1">
      <alignment horizontal="center" vertical="center" wrapText="1"/>
    </xf>
    <xf numFmtId="0" fontId="2" fillId="2" borderId="0" xfId="0" applyNumberFormat="1" applyFont="1" applyFill="1" applyAlignment="1">
      <alignment vertical="center" wrapText="1"/>
    </xf>
    <xf numFmtId="0" fontId="0" fillId="0" borderId="0" xfId="0" applyNumberFormat="1" applyFont="1" applyFill="1" applyBorder="1" applyAlignment="1">
      <alignment vertical="center" wrapText="1"/>
    </xf>
    <xf numFmtId="49" fontId="3" fillId="11" borderId="0" xfId="0" applyNumberFormat="1" applyFont="1" applyFill="1" applyBorder="1" applyAlignment="1">
      <alignment horizontal="center" vertical="center" wrapText="1"/>
    </xf>
    <xf numFmtId="0" fontId="2" fillId="4" borderId="0" xfId="0" applyNumberFormat="1" applyFont="1" applyFill="1" applyAlignment="1">
      <alignment vertical="center" wrapText="1"/>
    </xf>
    <xf numFmtId="0" fontId="2" fillId="18" borderId="0" xfId="0" applyNumberFormat="1" applyFont="1" applyFill="1" applyAlignment="1">
      <alignment vertical="center" wrapText="1"/>
    </xf>
    <xf numFmtId="0" fontId="3" fillId="19" borderId="0" xfId="0" applyFont="1" applyFill="1" applyAlignment="1">
      <alignment horizontal="center" vertical="center" wrapText="1"/>
    </xf>
    <xf numFmtId="0" fontId="2" fillId="20" borderId="0" xfId="0" applyNumberFormat="1" applyFont="1" applyFill="1" applyAlignment="1">
      <alignment vertical="center" wrapText="1"/>
    </xf>
    <xf numFmtId="16" fontId="0" fillId="0" borderId="0" xfId="0" applyNumberFormat="1" applyFont="1" applyAlignment="1">
      <alignment vertical="center" wrapText="1"/>
    </xf>
    <xf numFmtId="0" fontId="2" fillId="21" borderId="0" xfId="0" applyNumberFormat="1" applyFont="1" applyFill="1" applyAlignment="1">
      <alignment vertical="center" wrapText="1"/>
    </xf>
    <xf numFmtId="49" fontId="0" fillId="0" borderId="0" xfId="0" applyNumberFormat="1" applyFont="1" applyAlignment="1">
      <alignment vertical="center" wrapText="1"/>
    </xf>
    <xf numFmtId="0" fontId="3" fillId="30" borderId="0" xfId="0" applyNumberFormat="1" applyFont="1" applyFill="1" applyAlignment="1">
      <alignment horizontal="center" vertical="center" wrapText="1"/>
    </xf>
    <xf numFmtId="0" fontId="13" fillId="15" borderId="0" xfId="0" applyNumberFormat="1" applyFont="1" applyFill="1" applyAlignment="1">
      <alignment vertical="center" wrapText="1"/>
    </xf>
    <xf numFmtId="0" fontId="13" fillId="12" borderId="0" xfId="0" applyNumberFormat="1" applyFont="1" applyFill="1" applyAlignment="1">
      <alignment vertical="center" wrapText="1"/>
    </xf>
    <xf numFmtId="0" fontId="13" fillId="4" borderId="0" xfId="0" applyNumberFormat="1" applyFont="1" applyFill="1" applyAlignment="1">
      <alignment vertical="center" wrapText="1"/>
    </xf>
    <xf numFmtId="0" fontId="13" fillId="18" borderId="0" xfId="0" applyNumberFormat="1" applyFont="1" applyFill="1" applyAlignment="1">
      <alignment vertical="center" wrapText="1"/>
    </xf>
    <xf numFmtId="0" fontId="13" fillId="7" borderId="0" xfId="0" applyNumberFormat="1" applyFont="1" applyFill="1" applyAlignment="1">
      <alignment vertical="center" wrapText="1"/>
    </xf>
    <xf numFmtId="0" fontId="13" fillId="5" borderId="0" xfId="0" applyNumberFormat="1" applyFont="1" applyFill="1" applyAlignment="1">
      <alignment vertical="center" wrapText="1"/>
    </xf>
    <xf numFmtId="0" fontId="13" fillId="22" borderId="0" xfId="0" applyNumberFormat="1" applyFont="1" applyFill="1" applyAlignment="1">
      <alignment vertical="center" wrapText="1"/>
    </xf>
    <xf numFmtId="0" fontId="13" fillId="23" borderId="0" xfId="0" applyNumberFormat="1" applyFont="1" applyFill="1" applyAlignment="1">
      <alignment vertical="center" wrapText="1"/>
    </xf>
    <xf numFmtId="0" fontId="13" fillId="24" borderId="0" xfId="0" applyNumberFormat="1" applyFont="1" applyFill="1" applyAlignment="1">
      <alignment vertical="center" wrapText="1"/>
    </xf>
    <xf numFmtId="0" fontId="13" fillId="0" borderId="0" xfId="0" applyNumberFormat="1" applyFont="1" applyFill="1" applyAlignment="1">
      <alignment vertical="center" wrapText="1"/>
    </xf>
    <xf numFmtId="0" fontId="13" fillId="25" borderId="0" xfId="0" applyNumberFormat="1" applyFont="1" applyFill="1" applyAlignment="1">
      <alignment vertical="center" wrapText="1"/>
    </xf>
    <xf numFmtId="0" fontId="13" fillId="26" borderId="0" xfId="0" applyNumberFormat="1" applyFont="1" applyFill="1" applyAlignment="1">
      <alignment vertical="center" wrapText="1"/>
    </xf>
    <xf numFmtId="0" fontId="14" fillId="0" borderId="0" xfId="0" applyFont="1" applyAlignment="1">
      <alignment vertical="center" wrapText="1"/>
    </xf>
    <xf numFmtId="0" fontId="14" fillId="10" borderId="0" xfId="0" applyFont="1" applyFill="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horizontal="left" vertical="center" wrapText="1"/>
    </xf>
    <xf numFmtId="0" fontId="3" fillId="10" borderId="0" xfId="0" applyFont="1" applyFill="1" applyAlignment="1">
      <alignment vertical="center" wrapText="1"/>
    </xf>
    <xf numFmtId="0" fontId="0" fillId="0" borderId="0" xfId="0" applyFont="1" applyFill="1" applyAlignment="1">
      <alignment horizontal="left"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1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Border="1" applyAlignment="1">
      <alignment vertical="center" wrapText="1"/>
    </xf>
    <xf numFmtId="0" fontId="2" fillId="0" borderId="0" xfId="0" applyNumberFormat="1" applyFont="1" applyFill="1" applyAlignment="1">
      <alignment vertical="center" wrapText="1"/>
    </xf>
    <xf numFmtId="0" fontId="0" fillId="31" borderId="0" xfId="0" applyNumberFormat="1" applyFont="1" applyFill="1" applyAlignment="1">
      <alignment vertical="center" wrapText="1"/>
    </xf>
    <xf numFmtId="0" fontId="0" fillId="31" borderId="0" xfId="0" applyFont="1" applyFill="1" applyAlignment="1">
      <alignment vertical="center" wrapText="1"/>
    </xf>
    <xf numFmtId="0" fontId="3" fillId="31" borderId="0" xfId="0" applyFont="1" applyFill="1" applyAlignment="1">
      <alignment vertical="center" wrapText="1"/>
    </xf>
    <xf numFmtId="0" fontId="0" fillId="30" borderId="0" xfId="0" applyNumberFormat="1" applyFill="1" applyAlignment="1">
      <alignment vertical="center" wrapText="1"/>
    </xf>
    <xf numFmtId="0" fontId="6" fillId="10" borderId="0" xfId="0" applyNumberFormat="1" applyFont="1" applyFill="1" applyAlignment="1">
      <alignment vertical="center" wrapText="1"/>
    </xf>
    <xf numFmtId="0" fontId="5" fillId="0" borderId="0" xfId="0" applyNumberFormat="1" applyFont="1" applyFill="1" applyAlignment="1">
      <alignment vertical="center" wrapText="1"/>
    </xf>
    <xf numFmtId="0" fontId="11" fillId="0" borderId="0" xfId="0" applyFont="1" applyFill="1" applyAlignment="1">
      <alignment vertical="center" wrapText="1"/>
    </xf>
    <xf numFmtId="0" fontId="2" fillId="33" borderId="0" xfId="0" applyNumberFormat="1" applyFont="1" applyFill="1" applyAlignment="1">
      <alignment vertical="center" wrapText="1"/>
    </xf>
    <xf numFmtId="0" fontId="0" fillId="30" borderId="0" xfId="0" applyNumberFormat="1" applyFont="1" applyFill="1" applyAlignment="1">
      <alignment vertical="center" wrapText="1"/>
    </xf>
    <xf numFmtId="0" fontId="5" fillId="0" borderId="0" xfId="0" applyFont="1" applyFill="1" applyAlignment="1">
      <alignment vertical="center" wrapText="1"/>
    </xf>
    <xf numFmtId="0" fontId="3" fillId="0" borderId="0" xfId="0" applyFont="1" applyAlignment="1">
      <alignment horizontal="center" vertical="center" wrapText="1"/>
    </xf>
    <xf numFmtId="0" fontId="13" fillId="31" borderId="0" xfId="0" applyNumberFormat="1" applyFont="1" applyFill="1" applyAlignment="1">
      <alignment vertical="center" wrapText="1"/>
    </xf>
    <xf numFmtId="0" fontId="0" fillId="31" borderId="0" xfId="0" applyFont="1" applyFill="1" applyAlignment="1">
      <alignment horizontal="left" vertical="center" wrapText="1"/>
    </xf>
    <xf numFmtId="0" fontId="13" fillId="34" borderId="0" xfId="0" applyNumberFormat="1" applyFont="1" applyFill="1" applyAlignment="1">
      <alignment vertical="center" wrapText="1"/>
    </xf>
    <xf numFmtId="49" fontId="0" fillId="30" borderId="0" xfId="0" applyNumberFormat="1" applyFill="1" applyAlignment="1">
      <alignment vertical="center" wrapText="1"/>
    </xf>
    <xf numFmtId="0" fontId="13" fillId="35" borderId="0" xfId="0" applyNumberFormat="1" applyFont="1" applyFill="1" applyAlignment="1">
      <alignment vertical="center" wrapText="1"/>
    </xf>
    <xf numFmtId="0" fontId="13" fillId="31" borderId="0" xfId="0" applyFont="1" applyFill="1" applyAlignment="1">
      <alignment vertical="center" wrapText="1"/>
    </xf>
    <xf numFmtId="0" fontId="13" fillId="11" borderId="0" xfId="0" applyNumberFormat="1" applyFont="1" applyFill="1" applyAlignment="1">
      <alignment vertical="center" wrapText="1"/>
    </xf>
    <xf numFmtId="0" fontId="0" fillId="19" borderId="0" xfId="0" applyFont="1" applyFill="1" applyAlignment="1">
      <alignment horizontal="center" vertical="center" wrapText="1"/>
    </xf>
    <xf numFmtId="0" fontId="0" fillId="0" borderId="0" xfId="0" quotePrefix="1" applyFill="1" applyAlignment="1">
      <alignment vertical="center" wrapText="1"/>
    </xf>
    <xf numFmtId="0" fontId="13" fillId="34" borderId="0" xfId="0" applyNumberFormat="1" applyFont="1" applyFill="1" applyAlignment="1">
      <alignment vertical="center" wrapText="1"/>
    </xf>
    <xf numFmtId="0" fontId="19" fillId="0" borderId="0" xfId="0" applyNumberFormat="1" applyFont="1" applyFill="1" applyAlignment="1">
      <alignment vertical="center" wrapText="1"/>
    </xf>
    <xf numFmtId="0" fontId="0" fillId="0" borderId="0" xfId="0" applyFont="1" applyFill="1" applyBorder="1" applyAlignment="1">
      <alignment vertical="center" wrapText="1"/>
    </xf>
    <xf numFmtId="0" fontId="0" fillId="0" borderId="0" xfId="0" applyFont="1" applyFill="1">
      <alignment vertical="center"/>
    </xf>
    <xf numFmtId="0" fontId="19"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15" fillId="0" borderId="0" xfId="0" applyNumberFormat="1" applyFont="1" applyFill="1" applyAlignment="1">
      <alignment vertical="center" wrapText="1"/>
    </xf>
    <xf numFmtId="0" fontId="2" fillId="15" borderId="0" xfId="0" applyNumberFormat="1" applyFont="1" applyFill="1" applyAlignment="1">
      <alignment vertical="center" wrapText="1"/>
    </xf>
    <xf numFmtId="0" fontId="2" fillId="40" borderId="0" xfId="0" applyNumberFormat="1" applyFont="1" applyFill="1" applyAlignment="1">
      <alignment vertical="center" wrapText="1"/>
    </xf>
    <xf numFmtId="0" fontId="0" fillId="0" borderId="0" xfId="0" applyFont="1" applyAlignment="1">
      <alignment vertical="center" wrapText="1"/>
    </xf>
    <xf numFmtId="0" fontId="0" fillId="0" borderId="0" xfId="0" applyNumberFormat="1" applyFont="1" applyFill="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0" fontId="0" fillId="0" borderId="0" xfId="0" applyNumberFormat="1" applyFill="1" applyAlignment="1">
      <alignment vertical="center" wrapText="1"/>
    </xf>
    <xf numFmtId="0" fontId="0" fillId="0" borderId="0" xfId="0" applyFill="1" applyAlignment="1">
      <alignment vertical="center" wrapText="1"/>
    </xf>
    <xf numFmtId="0" fontId="0" fillId="0" borderId="0" xfId="0" applyNumberFormat="1" applyFill="1" applyAlignment="1">
      <alignment vertical="center" wrapText="1"/>
    </xf>
    <xf numFmtId="0" fontId="19" fillId="0" borderId="0" xfId="0" applyFont="1" applyFill="1" applyAlignment="1">
      <alignment vertical="center" wrapText="1"/>
    </xf>
    <xf numFmtId="0" fontId="2" fillId="31" borderId="0" xfId="0" applyFont="1" applyFill="1" applyAlignment="1">
      <alignment vertical="center" wrapText="1"/>
    </xf>
    <xf numFmtId="0" fontId="0" fillId="31" borderId="0" xfId="0" applyFont="1" applyFill="1" applyBorder="1" applyAlignment="1">
      <alignment vertical="center" wrapText="1"/>
    </xf>
    <xf numFmtId="0" fontId="3" fillId="6" borderId="0" xfId="0"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2" fillId="42" borderId="0" xfId="0" applyNumberFormat="1" applyFont="1" applyFill="1" applyAlignment="1">
      <alignment vertical="center" wrapText="1"/>
    </xf>
    <xf numFmtId="0" fontId="2" fillId="43" borderId="0" xfId="0" applyNumberFormat="1" applyFont="1" applyFill="1" applyAlignment="1">
      <alignment vertical="center" wrapText="1"/>
    </xf>
    <xf numFmtId="0" fontId="0" fillId="0" borderId="0" xfId="0" applyFont="1" applyAlignment="1">
      <alignment horizontal="center" vertical="center" wrapText="1"/>
    </xf>
    <xf numFmtId="0" fontId="3" fillId="6" borderId="0" xfId="0"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0" fontId="0" fillId="0" borderId="0" xfId="0" applyFont="1" applyAlignment="1">
      <alignment vertical="center" wrapText="1"/>
    </xf>
    <xf numFmtId="0" fontId="2" fillId="27" borderId="0" xfId="0" applyNumberFormat="1" applyFont="1" applyFill="1" applyAlignment="1">
      <alignment vertical="center" wrapText="1"/>
    </xf>
    <xf numFmtId="0" fontId="2" fillId="5" borderId="0" xfId="0" applyNumberFormat="1" applyFont="1" applyFill="1" applyAlignment="1">
      <alignment vertical="center" wrapText="1"/>
    </xf>
    <xf numFmtId="0" fontId="2" fillId="39" borderId="0" xfId="0" applyNumberFormat="1" applyFont="1" applyFill="1" applyAlignment="1">
      <alignment vertical="center" wrapText="1"/>
    </xf>
    <xf numFmtId="0" fontId="2" fillId="8" borderId="0" xfId="0" applyNumberFormat="1" applyFont="1" applyFill="1" applyAlignment="1">
      <alignment vertical="center" wrapText="1"/>
    </xf>
    <xf numFmtId="0" fontId="2" fillId="37" borderId="0" xfId="0" applyNumberFormat="1" applyFont="1" applyFill="1" applyAlignment="1">
      <alignment vertical="center" wrapText="1"/>
    </xf>
    <xf numFmtId="0" fontId="2" fillId="41" borderId="0" xfId="0" applyNumberFormat="1" applyFont="1" applyFill="1" applyAlignment="1">
      <alignment vertical="center" wrapText="1"/>
    </xf>
    <xf numFmtId="0" fontId="0" fillId="0" borderId="0" xfId="0" applyFont="1" applyFill="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horizontal="center" vertical="center" wrapText="1"/>
    </xf>
    <xf numFmtId="0" fontId="3" fillId="6" borderId="0" xfId="0"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0" fontId="2" fillId="5" borderId="0" xfId="0" applyNumberFormat="1" applyFont="1" applyFill="1" applyAlignment="1">
      <alignment vertical="center" wrapText="1"/>
    </xf>
    <xf numFmtId="0" fontId="0" fillId="0" borderId="0" xfId="0" applyFont="1" applyAlignment="1">
      <alignment vertical="center" wrapText="1"/>
    </xf>
    <xf numFmtId="0" fontId="0" fillId="0" borderId="0" xfId="0" applyFill="1" applyAlignment="1">
      <alignment vertical="center" wrapText="1"/>
    </xf>
    <xf numFmtId="0" fontId="0" fillId="30" borderId="0" xfId="0" applyFill="1" applyAlignment="1">
      <alignment vertical="center" wrapText="1"/>
    </xf>
    <xf numFmtId="0" fontId="2" fillId="38" borderId="0" xfId="0" applyNumberFormat="1" applyFont="1" applyFill="1" applyAlignment="1">
      <alignment vertical="center" wrapText="1"/>
    </xf>
    <xf numFmtId="0" fontId="2" fillId="12" borderId="0" xfId="0" applyNumberFormat="1" applyFont="1" applyFill="1" applyAlignment="1">
      <alignment vertical="center" wrapText="1"/>
    </xf>
    <xf numFmtId="0" fontId="2" fillId="29" borderId="0" xfId="0" applyNumberFormat="1" applyFont="1" applyFill="1" applyAlignment="1">
      <alignment vertical="center" wrapText="1"/>
    </xf>
    <xf numFmtId="0" fontId="2" fillId="28"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8" fillId="0" borderId="0" xfId="0" applyFont="1" applyFill="1" applyAlignment="1">
      <alignment vertical="center" wrapText="1"/>
    </xf>
    <xf numFmtId="0" fontId="0" fillId="31" borderId="0" xfId="0" applyFont="1" applyFill="1">
      <alignment vertical="center"/>
    </xf>
    <xf numFmtId="0" fontId="4" fillId="0" borderId="0" xfId="0" applyFont="1" applyAlignment="1">
      <alignment vertical="center" wrapText="1"/>
    </xf>
    <xf numFmtId="0" fontId="20" fillId="2" borderId="0" xfId="0" applyNumberFormat="1" applyFont="1" applyFill="1" applyAlignment="1">
      <alignment vertical="center" wrapText="1"/>
    </xf>
    <xf numFmtId="0" fontId="0" fillId="0" borderId="0" xfId="0" quotePrefix="1" applyNumberFormat="1" applyFont="1" applyFill="1" applyAlignment="1">
      <alignment vertical="center" wrapText="1"/>
    </xf>
    <xf numFmtId="0" fontId="0" fillId="0" borderId="0" xfId="0" quotePrefix="1" applyFont="1" applyAlignment="1">
      <alignment vertical="center" wrapText="1"/>
    </xf>
    <xf numFmtId="0" fontId="19" fillId="31" borderId="0" xfId="0" applyFont="1" applyFill="1" applyAlignment="1">
      <alignment vertical="center" wrapText="1"/>
    </xf>
    <xf numFmtId="0" fontId="19" fillId="31" borderId="0" xfId="0" applyFont="1" applyFill="1">
      <alignment vertical="center"/>
    </xf>
    <xf numFmtId="0" fontId="19" fillId="0" borderId="0" xfId="0" applyFo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44" borderId="0" xfId="0" applyNumberFormat="1" applyFont="1" applyFill="1" applyAlignment="1">
      <alignment vertical="center" wrapText="1"/>
    </xf>
    <xf numFmtId="0" fontId="0" fillId="44" borderId="0" xfId="0" applyNumberFormat="1" applyFill="1" applyAlignment="1">
      <alignment vertical="center" wrapText="1"/>
    </xf>
    <xf numFmtId="0" fontId="19" fillId="31" borderId="0" xfId="0" applyNumberFormat="1" applyFont="1" applyFill="1" applyAlignment="1">
      <alignment vertical="center" wrapText="1"/>
    </xf>
    <xf numFmtId="0" fontId="19" fillId="0" borderId="0" xfId="0" applyFont="1" applyBorder="1" applyAlignment="1">
      <alignment vertical="center" wrapText="1"/>
    </xf>
    <xf numFmtId="0" fontId="20" fillId="45" borderId="0" xfId="0" applyNumberFormat="1" applyFont="1" applyFill="1" applyAlignment="1">
      <alignment vertical="center" wrapText="1"/>
    </xf>
    <xf numFmtId="0" fontId="2" fillId="45" borderId="0" xfId="0" applyNumberFormat="1" applyFont="1" applyFill="1" applyAlignment="1">
      <alignment vertical="center" wrapText="1"/>
    </xf>
    <xf numFmtId="0" fontId="8" fillId="0" borderId="0" xfId="0" applyFont="1" applyFill="1">
      <alignment vertical="center"/>
    </xf>
    <xf numFmtId="0" fontId="3" fillId="3"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3" fillId="4"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3" fillId="6"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9" fillId="0" borderId="0" xfId="0" applyFont="1" applyFill="1">
      <alignment vertical="center"/>
    </xf>
    <xf numFmtId="0" fontId="0" fillId="0" borderId="0" xfId="0" applyFont="1" applyFill="1" applyAlignment="1">
      <alignment vertical="center" wrapText="1"/>
    </xf>
    <xf numFmtId="0" fontId="0" fillId="0" borderId="0" xfId="0" applyAlignment="1">
      <alignment vertical="center" wrapText="1"/>
    </xf>
    <xf numFmtId="0" fontId="3" fillId="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44" borderId="0" xfId="0" applyFont="1" applyFill="1" applyAlignment="1">
      <alignment vertical="center" wrapText="1"/>
    </xf>
    <xf numFmtId="0" fontId="0" fillId="44" borderId="0" xfId="0"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49" fontId="3" fillId="0" borderId="0" xfId="0" applyNumberFormat="1" applyFont="1" applyFill="1" applyAlignment="1">
      <alignment vertical="center" wrapText="1"/>
    </xf>
    <xf numFmtId="0" fontId="3" fillId="45" borderId="0" xfId="0" applyFont="1" applyFill="1" applyAlignment="1">
      <alignment vertical="center" wrapText="1"/>
    </xf>
    <xf numFmtId="0" fontId="3" fillId="45" borderId="0" xfId="0" applyNumberFormat="1" applyFont="1" applyFill="1" applyAlignment="1">
      <alignment vertical="center" wrapText="1"/>
    </xf>
    <xf numFmtId="0" fontId="3" fillId="44" borderId="0" xfId="0" applyFont="1" applyFill="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49" fontId="3" fillId="47" borderId="0" xfId="0" applyNumberFormat="1" applyFont="1" applyFill="1" applyAlignment="1">
      <alignment horizontal="center" vertical="center" wrapText="1"/>
    </xf>
    <xf numFmtId="0" fontId="3" fillId="47" borderId="0" xfId="0" applyNumberFormat="1" applyFont="1" applyFill="1" applyAlignment="1">
      <alignment horizontal="center" vertical="center" wrapText="1"/>
    </xf>
    <xf numFmtId="0" fontId="0" fillId="0" borderId="0" xfId="0" applyNumberFormat="1"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3" fillId="3" borderId="0" xfId="0" applyNumberFormat="1" applyFont="1" applyFill="1" applyAlignment="1">
      <alignment horizontal="center" vertical="center" wrapText="1"/>
    </xf>
    <xf numFmtId="0" fontId="3" fillId="0" borderId="0" xfId="0" applyFont="1" applyBorder="1" applyAlignment="1">
      <alignment horizontal="left" vertical="center" wrapText="1"/>
    </xf>
    <xf numFmtId="0" fontId="0" fillId="48"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NumberFormat="1" applyFill="1" applyAlignment="1">
      <alignment horizontal="left" vertical="center" wrapText="1"/>
    </xf>
    <xf numFmtId="0" fontId="3" fillId="36"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horizontal="center" vertical="center" wrapText="1"/>
    </xf>
    <xf numFmtId="0" fontId="3" fillId="0" borderId="1" xfId="0" applyFont="1" applyFill="1"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NumberFormat="1" applyFill="1" applyAlignment="1">
      <alignment wrapText="1"/>
    </xf>
    <xf numFmtId="0" fontId="0" fillId="0" borderId="0" xfId="0" applyAlignment="1">
      <alignment vertical="center" wrapText="1"/>
    </xf>
    <xf numFmtId="0" fontId="3" fillId="4" borderId="0" xfId="0" applyNumberFormat="1" applyFont="1" applyFill="1" applyAlignment="1">
      <alignment horizontal="center" vertical="center" wrapText="1"/>
    </xf>
    <xf numFmtId="0" fontId="0" fillId="3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3" fillId="4" borderId="0" xfId="0" applyNumberFormat="1" applyFont="1" applyFill="1" applyAlignment="1">
      <alignment horizontal="center" vertical="center" wrapText="1"/>
    </xf>
    <xf numFmtId="0" fontId="0" fillId="3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3" fillId="46" borderId="0" xfId="0" applyFont="1" applyFill="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8" fillId="30" borderId="0" xfId="0" applyFont="1" applyFill="1" applyAlignment="1">
      <alignment vertical="center" wrapText="1"/>
    </xf>
    <xf numFmtId="0" fontId="13" fillId="49" borderId="0" xfId="0" applyFont="1" applyFill="1">
      <alignment vertical="center"/>
    </xf>
    <xf numFmtId="0" fontId="23" fillId="49" borderId="0" xfId="0" applyFont="1" applyFill="1">
      <alignment vertical="center"/>
    </xf>
    <xf numFmtId="0" fontId="0" fillId="0" borderId="0" xfId="0" applyAlignment="1">
      <alignment vertical="center" wrapText="1"/>
    </xf>
    <xf numFmtId="0" fontId="3" fillId="3" borderId="0" xfId="0" applyNumberFormat="1" applyFont="1"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3" fillId="50" borderId="0" xfId="0" applyNumberFormat="1" applyFont="1" applyFill="1" applyAlignment="1">
      <alignment horizontal="center" vertical="center" wrapText="1"/>
    </xf>
    <xf numFmtId="0" fontId="3" fillId="50" borderId="0" xfId="0" applyFont="1" applyFill="1" applyAlignment="1">
      <alignment vertical="center" wrapText="1"/>
    </xf>
    <xf numFmtId="0" fontId="24" fillId="0" borderId="0" xfId="0" applyFont="1">
      <alignment vertical="center"/>
    </xf>
    <xf numFmtId="0" fontId="0" fillId="0" borderId="0" xfId="0" applyAlignment="1">
      <alignment vertical="center" wrapText="1"/>
    </xf>
    <xf numFmtId="0" fontId="2" fillId="6" borderId="0" xfId="0" applyNumberFormat="1" applyFont="1" applyFill="1" applyAlignment="1">
      <alignment horizontal="center" vertical="center" wrapText="1"/>
    </xf>
    <xf numFmtId="0" fontId="2" fillId="5" borderId="0" xfId="0" applyNumberFormat="1" applyFont="1" applyFill="1" applyAlignment="1">
      <alignment horizontal="center" vertical="center" wrapText="1"/>
    </xf>
    <xf numFmtId="0" fontId="2" fillId="17" borderId="0" xfId="0" applyNumberFormat="1" applyFont="1" applyFill="1" applyAlignment="1">
      <alignment horizontal="center" vertical="center" wrapText="1"/>
    </xf>
    <xf numFmtId="0" fontId="2" fillId="7" borderId="0" xfId="0" applyNumberFormat="1" applyFont="1" applyFill="1" applyAlignment="1">
      <alignment horizontal="center" vertical="center" wrapText="1"/>
    </xf>
    <xf numFmtId="0" fontId="2" fillId="4" borderId="0" xfId="0" applyNumberFormat="1" applyFont="1" applyFill="1" applyAlignment="1">
      <alignment horizontal="center" vertical="center" wrapText="1"/>
    </xf>
    <xf numFmtId="0" fontId="2" fillId="15" borderId="0" xfId="0" applyNumberFormat="1" applyFont="1" applyFill="1" applyAlignment="1">
      <alignment horizontal="center" vertical="center" wrapText="1"/>
    </xf>
    <xf numFmtId="0" fontId="2" fillId="12" borderId="0" xfId="0" applyNumberFormat="1" applyFont="1" applyFill="1" applyAlignment="1">
      <alignment horizontal="center" vertical="center" wrapText="1"/>
    </xf>
    <xf numFmtId="0" fontId="2" fillId="13"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2" fillId="3" borderId="0" xfId="0" applyNumberFormat="1" applyFont="1" applyFill="1" applyAlignment="1">
      <alignment horizontal="center" vertical="center" wrapText="1"/>
    </xf>
    <xf numFmtId="0" fontId="2" fillId="8" borderId="0" xfId="0" applyNumberFormat="1" applyFont="1" applyFill="1" applyAlignment="1">
      <alignment horizontal="center" vertical="center" wrapText="1"/>
    </xf>
    <xf numFmtId="0" fontId="2" fillId="11" borderId="0" xfId="0" applyNumberFormat="1"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Alignment="1"/>
    <xf numFmtId="0" fontId="0" fillId="0" borderId="2" xfId="0" applyBorder="1" applyAlignment="1">
      <alignment wrapText="1"/>
    </xf>
    <xf numFmtId="0" fontId="26" fillId="0" borderId="2" xfId="0" applyFont="1" applyBorder="1" applyAlignment="1">
      <alignment horizontal="center"/>
    </xf>
    <xf numFmtId="0" fontId="26" fillId="10" borderId="2" xfId="0" applyFont="1" applyFill="1" applyBorder="1" applyAlignment="1">
      <alignment horizontal="center"/>
    </xf>
    <xf numFmtId="0" fontId="26" fillId="0" borderId="2" xfId="0" applyFont="1" applyFill="1" applyBorder="1" applyAlignment="1">
      <alignment horizontal="center"/>
    </xf>
    <xf numFmtId="0" fontId="27" fillId="0" borderId="2" xfId="0" applyFont="1" applyBorder="1" applyAlignment="1">
      <alignment wrapText="1"/>
    </xf>
    <xf numFmtId="0" fontId="28" fillId="0" borderId="2" xfId="0" applyFont="1" applyBorder="1" applyAlignment="1">
      <alignment horizontal="center"/>
    </xf>
    <xf numFmtId="0" fontId="27" fillId="0" borderId="2" xfId="0" applyFont="1" applyBorder="1" applyAlignment="1">
      <alignment horizontal="center"/>
    </xf>
    <xf numFmtId="0" fontId="29" fillId="48" borderId="2" xfId="0" applyFont="1" applyFill="1" applyBorder="1" applyAlignment="1">
      <alignment horizontal="left" wrapText="1"/>
    </xf>
    <xf numFmtId="0" fontId="30" fillId="48" borderId="2" xfId="0" applyFont="1" applyFill="1" applyBorder="1" applyAlignment="1">
      <alignment horizontal="center"/>
    </xf>
    <xf numFmtId="0" fontId="29" fillId="48" borderId="2" xfId="0" applyFont="1" applyFill="1" applyBorder="1" applyAlignment="1">
      <alignment horizontal="center"/>
    </xf>
    <xf numFmtId="0" fontId="29" fillId="48" borderId="2" xfId="0" applyFont="1" applyFill="1" applyBorder="1" applyAlignment="1">
      <alignment wrapText="1"/>
    </xf>
    <xf numFmtId="0" fontId="29" fillId="48" borderId="3" xfId="0" applyFont="1" applyFill="1" applyBorder="1" applyAlignment="1">
      <alignment wrapText="1"/>
    </xf>
    <xf numFmtId="0" fontId="30" fillId="48" borderId="3" xfId="0" applyFont="1" applyFill="1" applyBorder="1" applyAlignment="1">
      <alignment horizontal="center"/>
    </xf>
    <xf numFmtId="0" fontId="29" fillId="48" borderId="3" xfId="0" applyFont="1" applyFill="1" applyBorder="1" applyAlignment="1">
      <alignment horizontal="center"/>
    </xf>
    <xf numFmtId="0" fontId="31" fillId="44" borderId="4" xfId="0" applyFont="1" applyFill="1" applyBorder="1" applyAlignment="1">
      <alignment horizontal="left" wrapText="1"/>
    </xf>
    <xf numFmtId="0" fontId="31" fillId="44" borderId="4" xfId="0" applyFont="1" applyFill="1" applyBorder="1" applyAlignment="1">
      <alignment horizontal="center"/>
    </xf>
    <xf numFmtId="0" fontId="29" fillId="0" borderId="0" xfId="0"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horizontal="center"/>
    </xf>
    <xf numFmtId="0" fontId="26" fillId="0" borderId="0" xfId="0" applyFont="1" applyFill="1" applyBorder="1" applyAlignment="1"/>
    <xf numFmtId="0" fontId="30" fillId="0" borderId="0" xfId="0" applyFont="1" applyFill="1" applyBorder="1" applyAlignment="1">
      <alignment horizontal="center"/>
    </xf>
    <xf numFmtId="0" fontId="29" fillId="0" borderId="0" xfId="0" applyFont="1" applyFill="1" applyBorder="1" applyAlignment="1">
      <alignment horizontal="center"/>
    </xf>
    <xf numFmtId="0" fontId="26" fillId="0" borderId="0" xfId="0" applyFont="1" applyBorder="1" applyAlignment="1">
      <alignment horizontal="center"/>
    </xf>
    <xf numFmtId="0" fontId="27" fillId="0" borderId="2" xfId="0" applyFont="1" applyBorder="1" applyAlignment="1"/>
    <xf numFmtId="0" fontId="0" fillId="0" borderId="6" xfId="0" applyBorder="1" applyAlignment="1"/>
    <xf numFmtId="0" fontId="0" fillId="0" borderId="7" xfId="0" applyBorder="1" applyAlignment="1"/>
    <xf numFmtId="0" fontId="0" fillId="0" borderId="0" xfId="0" applyBorder="1" applyAlignment="1">
      <alignment horizontal="center"/>
    </xf>
    <xf numFmtId="0" fontId="0" fillId="0" borderId="0" xfId="0" applyAlignment="1">
      <alignment horizontal="left"/>
    </xf>
    <xf numFmtId="0" fontId="0" fillId="0" borderId="2" xfId="0" applyFont="1" applyBorder="1" applyAlignment="1">
      <alignment vertical="top" wrapText="1"/>
    </xf>
    <xf numFmtId="0" fontId="33" fillId="0" borderId="2" xfId="0" applyFont="1" applyBorder="1" applyAlignment="1"/>
    <xf numFmtId="0" fontId="0" fillId="0" borderId="0" xfId="0" applyAlignment="1">
      <alignment horizontal="center"/>
    </xf>
    <xf numFmtId="0" fontId="0" fillId="0" borderId="0" xfId="0" applyBorder="1" applyAlignment="1"/>
    <xf numFmtId="0" fontId="2" fillId="16" borderId="0" xfId="0" applyNumberFormat="1" applyFont="1" applyFill="1" applyAlignment="1">
      <alignment horizontal="center" vertical="center" wrapText="1"/>
    </xf>
    <xf numFmtId="0" fontId="34" fillId="0" borderId="2" xfId="0" applyFont="1" applyBorder="1" applyAlignment="1"/>
    <xf numFmtId="0" fontId="34" fillId="0" borderId="5" xfId="0" applyFont="1" applyBorder="1" applyAlignment="1"/>
    <xf numFmtId="0" fontId="39" fillId="0" borderId="0" xfId="0" applyFont="1" applyFill="1" applyAlignment="1"/>
    <xf numFmtId="0" fontId="39" fillId="0" borderId="0" xfId="0" applyFont="1" applyFill="1" applyAlignment="1">
      <alignment wrapText="1"/>
    </xf>
    <xf numFmtId="0" fontId="2" fillId="38" borderId="0" xfId="0" applyFont="1" applyFill="1" applyAlignment="1">
      <alignment horizontal="center" vertical="center" wrapText="1"/>
    </xf>
    <xf numFmtId="0" fontId="2" fillId="19" borderId="0" xfId="0" applyFont="1" applyFill="1" applyAlignment="1">
      <alignment horizontal="center" vertical="center" wrapText="1"/>
    </xf>
    <xf numFmtId="0" fontId="15" fillId="0" borderId="0" xfId="0" applyFont="1" applyAlignment="1">
      <alignment horizontal="center" vertical="center" wrapText="1"/>
    </xf>
    <xf numFmtId="0" fontId="39" fillId="0" borderId="0" xfId="0" applyFont="1" applyAlignment="1">
      <alignment horizontal="center" vertical="center"/>
    </xf>
    <xf numFmtId="0" fontId="4" fillId="0" borderId="0" xfId="0" applyFont="1" applyAlignment="1">
      <alignment horizontal="center" vertical="center"/>
    </xf>
    <xf numFmtId="0" fontId="39" fillId="0" borderId="0" xfId="0" applyFont="1" applyBorder="1" applyAlignment="1">
      <alignment horizontal="center" vertical="center"/>
    </xf>
    <xf numFmtId="0" fontId="42" fillId="0" borderId="13" xfId="0" applyFont="1" applyFill="1" applyBorder="1" applyAlignment="1"/>
    <xf numFmtId="0" fontId="44" fillId="0" borderId="14" xfId="0" applyFont="1" applyFill="1" applyBorder="1" applyAlignment="1"/>
    <xf numFmtId="0" fontId="39" fillId="0" borderId="15" xfId="0" applyFont="1" applyFill="1" applyBorder="1" applyAlignment="1"/>
    <xf numFmtId="0" fontId="39" fillId="0" borderId="0" xfId="0" applyFont="1" applyFill="1" applyBorder="1" applyAlignment="1"/>
    <xf numFmtId="0" fontId="39" fillId="0" borderId="16" xfId="0" applyFont="1" applyFill="1" applyBorder="1" applyAlignment="1"/>
    <xf numFmtId="0" fontId="39" fillId="0" borderId="17" xfId="0" applyFont="1" applyFill="1" applyBorder="1" applyAlignment="1"/>
    <xf numFmtId="0" fontId="4" fillId="0" borderId="0" xfId="0" applyFont="1" applyFill="1" applyAlignment="1">
      <alignment vertical="center" wrapText="1"/>
    </xf>
    <xf numFmtId="0" fontId="4" fillId="0" borderId="0" xfId="0" applyFont="1" applyFill="1" applyBorder="1" applyAlignment="1">
      <alignment horizontal="center" vertical="center"/>
    </xf>
    <xf numFmtId="0" fontId="4" fillId="10" borderId="0" xfId="0" applyFont="1" applyFill="1" applyAlignment="1">
      <alignment vertical="center" wrapText="1"/>
    </xf>
    <xf numFmtId="0" fontId="4" fillId="0" borderId="14" xfId="0" applyFont="1" applyBorder="1" applyAlignment="1"/>
    <xf numFmtId="0" fontId="4" fillId="0" borderId="0" xfId="0" applyFont="1" applyBorder="1" applyAlignment="1">
      <alignment horizontal="center" vertical="center"/>
    </xf>
    <xf numFmtId="0" fontId="4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Alignment="1"/>
    <xf numFmtId="0" fontId="4" fillId="0" borderId="17" xfId="0" applyFont="1" applyFill="1" applyBorder="1" applyAlignment="1">
      <alignment horizontal="center" vertical="center"/>
    </xf>
    <xf numFmtId="0" fontId="4" fillId="0" borderId="17" xfId="0" applyFont="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vertical="center" wrapText="1"/>
    </xf>
    <xf numFmtId="0" fontId="2" fillId="39" borderId="0" xfId="0" applyNumberFormat="1"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 fillId="47" borderId="0" xfId="0" applyNumberFormat="1" applyFont="1" applyFill="1" applyAlignment="1">
      <alignment horizontal="center" vertical="center" wrapText="1"/>
    </xf>
    <xf numFmtId="0" fontId="2" fillId="16" borderId="0" xfId="0" applyNumberFormat="1" applyFont="1" applyFill="1" applyAlignment="1">
      <alignment horizontal="center" vertical="center" wrapText="1"/>
    </xf>
    <xf numFmtId="0" fontId="13" fillId="11" borderId="0" xfId="0" applyNumberFormat="1" applyFont="1" applyFill="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6" borderId="0" xfId="0" applyNumberFormat="1" applyFont="1" applyFill="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horizontal="center" vertical="center" wrapText="1"/>
    </xf>
    <xf numFmtId="0" fontId="2" fillId="5" borderId="0" xfId="0" applyNumberFormat="1" applyFont="1" applyFill="1" applyAlignment="1">
      <alignment horizontal="center" vertical="center" wrapText="1"/>
    </xf>
    <xf numFmtId="0" fontId="2" fillId="17" borderId="0" xfId="0" applyNumberFormat="1" applyFont="1" applyFill="1" applyAlignment="1">
      <alignment horizontal="center" vertical="center" wrapText="1"/>
    </xf>
    <xf numFmtId="0" fontId="2" fillId="7" borderId="0" xfId="0" applyNumberFormat="1" applyFont="1" applyFill="1" applyAlignment="1">
      <alignment horizontal="center" vertical="center" wrapText="1"/>
    </xf>
    <xf numFmtId="0" fontId="2" fillId="4" borderId="0" xfId="0" applyNumberFormat="1" applyFont="1" applyFill="1" applyAlignment="1">
      <alignment horizontal="center" vertical="center" wrapText="1"/>
    </xf>
    <xf numFmtId="0" fontId="2" fillId="15" borderId="0" xfId="0" applyNumberFormat="1" applyFont="1" applyFill="1" applyAlignment="1">
      <alignment horizontal="center" vertical="center" wrapText="1"/>
    </xf>
    <xf numFmtId="0" fontId="2" fillId="12" borderId="0" xfId="0" applyNumberFormat="1" applyFont="1" applyFill="1" applyAlignment="1">
      <alignment horizontal="center" vertical="center" wrapText="1"/>
    </xf>
    <xf numFmtId="0" fontId="2" fillId="13"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2" fillId="3" borderId="0" xfId="0" applyNumberFormat="1" applyFont="1" applyFill="1" applyAlignment="1">
      <alignment horizontal="center" vertical="center" wrapText="1"/>
    </xf>
    <xf numFmtId="0" fontId="2" fillId="8" borderId="0" xfId="0" applyNumberFormat="1" applyFont="1" applyFill="1" applyAlignment="1">
      <alignment horizontal="center" vertical="center" wrapText="1"/>
    </xf>
    <xf numFmtId="0" fontId="2" fillId="11"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6" borderId="0" xfId="0" applyNumberFormat="1" applyFont="1" applyFill="1" applyAlignment="1">
      <alignment horizontal="center" vertical="center" wrapText="1"/>
    </xf>
    <xf numFmtId="0" fontId="3" fillId="4" borderId="0" xfId="0" applyNumberFormat="1" applyFont="1" applyFill="1" applyAlignment="1">
      <alignment horizontal="center" vertical="center" wrapText="1"/>
    </xf>
    <xf numFmtId="0" fontId="3" fillId="3" borderId="0" xfId="0" applyNumberFormat="1" applyFont="1" applyFill="1" applyAlignment="1">
      <alignment horizontal="center" vertical="center" wrapText="1"/>
    </xf>
    <xf numFmtId="0" fontId="3" fillId="15" borderId="0" xfId="0" applyNumberFormat="1" applyFont="1" applyFill="1" applyAlignment="1">
      <alignment horizontal="center" vertical="center" wrapText="1"/>
    </xf>
    <xf numFmtId="0" fontId="2" fillId="36" borderId="0" xfId="0" applyNumberFormat="1" applyFont="1" applyFill="1" applyAlignment="1">
      <alignment vertical="center" wrapText="1"/>
    </xf>
    <xf numFmtId="0" fontId="2" fillId="27" borderId="0" xfId="0" applyNumberFormat="1" applyFont="1" applyFill="1" applyAlignment="1">
      <alignment vertical="center" wrapText="1"/>
    </xf>
    <xf numFmtId="0" fontId="2" fillId="5" borderId="0" xfId="0" applyNumberFormat="1"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 fillId="8" borderId="0" xfId="0" applyNumberFormat="1" applyFont="1" applyFill="1" applyAlignment="1">
      <alignment vertical="center" wrapText="1"/>
    </xf>
    <xf numFmtId="0" fontId="2" fillId="32" borderId="0" xfId="0" applyNumberFormat="1" applyFont="1" applyFill="1" applyAlignment="1">
      <alignment vertical="center" wrapText="1"/>
    </xf>
    <xf numFmtId="0" fontId="2" fillId="37" borderId="0" xfId="0" applyNumberFormat="1" applyFont="1" applyFill="1" applyAlignment="1">
      <alignment vertical="center" wrapText="1"/>
    </xf>
    <xf numFmtId="0" fontId="2" fillId="41" borderId="0" xfId="0" applyNumberFormat="1" applyFont="1" applyFill="1" applyAlignment="1">
      <alignment vertical="center" wrapText="1"/>
    </xf>
    <xf numFmtId="0" fontId="2" fillId="38" borderId="0" xfId="0" applyNumberFormat="1" applyFont="1" applyFill="1" applyAlignment="1">
      <alignment vertical="center" wrapText="1"/>
    </xf>
    <xf numFmtId="0" fontId="2" fillId="12" borderId="0" xfId="0" applyNumberFormat="1" applyFont="1" applyFill="1" applyAlignment="1">
      <alignment vertical="center" wrapText="1"/>
    </xf>
    <xf numFmtId="0" fontId="2" fillId="29" borderId="0" xfId="0" applyNumberFormat="1" applyFont="1" applyFill="1" applyAlignment="1">
      <alignment vertical="center" wrapText="1"/>
    </xf>
    <xf numFmtId="0" fontId="2" fillId="28" borderId="0" xfId="0" applyNumberFormat="1" applyFont="1" applyFill="1" applyAlignment="1">
      <alignment vertical="center" wrapText="1"/>
    </xf>
    <xf numFmtId="0" fontId="2" fillId="50" borderId="0" xfId="0" applyNumberFormat="1" applyFont="1" applyFill="1" applyAlignment="1">
      <alignment horizontal="center" vertical="center" wrapText="1"/>
    </xf>
    <xf numFmtId="0" fontId="3" fillId="46" borderId="0" xfId="0" applyFont="1" applyFill="1" applyAlignment="1">
      <alignment vertical="center" wrapText="1"/>
    </xf>
    <xf numFmtId="0" fontId="36" fillId="0" borderId="0" xfId="0" applyFont="1" applyFill="1" applyBorder="1" applyAlignment="1">
      <alignment horizontal="left" vertical="top" wrapText="1"/>
    </xf>
    <xf numFmtId="0" fontId="25" fillId="0" borderId="2" xfId="0" applyFont="1" applyBorder="1" applyAlignment="1">
      <alignment horizontal="center" wrapText="1"/>
    </xf>
    <xf numFmtId="0" fontId="1" fillId="0" borderId="2" xfId="0" applyFont="1" applyBorder="1" applyAlignment="1">
      <alignment horizontal="center"/>
    </xf>
    <xf numFmtId="0" fontId="25" fillId="0" borderId="5" xfId="0" applyFont="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27" fillId="0" borderId="5" xfId="0" applyFont="1" applyBorder="1" applyAlignment="1"/>
    <xf numFmtId="0" fontId="0" fillId="0" borderId="6" xfId="0" applyBorder="1" applyAlignment="1"/>
    <xf numFmtId="0" fontId="0" fillId="0" borderId="7" xfId="0" applyBorder="1" applyAlignment="1"/>
    <xf numFmtId="0" fontId="27" fillId="0" borderId="6" xfId="0" applyFont="1" applyBorder="1" applyAlignment="1"/>
    <xf numFmtId="0" fontId="27" fillId="0" borderId="7" xfId="0" applyFont="1" applyBorder="1" applyAlignment="1"/>
    <xf numFmtId="0" fontId="0" fillId="0" borderId="5" xfId="0" applyFont="1" applyBorder="1" applyAlignment="1">
      <alignment vertical="top" wrapText="1"/>
    </xf>
    <xf numFmtId="0" fontId="0" fillId="0" borderId="6" xfId="0" applyFont="1" applyBorder="1" applyAlignment="1"/>
    <xf numFmtId="0" fontId="0" fillId="0" borderId="7" xfId="0" applyFont="1" applyBorder="1" applyAlignment="1"/>
    <xf numFmtId="0" fontId="32" fillId="0" borderId="5" xfId="0" applyFont="1" applyBorder="1" applyAlignment="1">
      <alignment horizontal="left" vertical="center" wrapText="1"/>
    </xf>
    <xf numFmtId="0" fontId="33" fillId="0" borderId="6" xfId="0" applyFont="1" applyBorder="1" applyAlignment="1">
      <alignment horizontal="left" vertical="center" wrapText="1"/>
    </xf>
    <xf numFmtId="0" fontId="0" fillId="0" borderId="7" xfId="0" applyBorder="1" applyAlignment="1">
      <alignment horizontal="left" vertical="center"/>
    </xf>
    <xf numFmtId="0" fontId="27" fillId="0" borderId="8" xfId="0" applyFont="1" applyBorder="1" applyAlignment="1">
      <alignment horizontal="center"/>
    </xf>
    <xf numFmtId="0" fontId="27" fillId="0" borderId="9" xfId="0" applyFont="1" applyBorder="1" applyAlignment="1">
      <alignment horizontal="center"/>
    </xf>
    <xf numFmtId="0" fontId="27" fillId="0" borderId="10" xfId="0" applyFont="1" applyBorder="1" applyAlignment="1">
      <alignment horizontal="center"/>
    </xf>
    <xf numFmtId="0" fontId="0" fillId="0" borderId="5" xfId="0" applyBorder="1" applyAlignment="1"/>
    <xf numFmtId="0" fontId="33" fillId="0" borderId="5" xfId="0" applyFont="1" applyBorder="1" applyAlignment="1">
      <alignment horizontal="center" vertical="top" wrapText="1"/>
    </xf>
    <xf numFmtId="0" fontId="33" fillId="0" borderId="6" xfId="0" applyFont="1" applyBorder="1" applyAlignment="1">
      <alignment horizontal="center"/>
    </xf>
    <xf numFmtId="0" fontId="33" fillId="0" borderId="7" xfId="0" applyFont="1" applyBorder="1" applyAlignment="1">
      <alignment horizontal="center"/>
    </xf>
    <xf numFmtId="0" fontId="0" fillId="0" borderId="5" xfId="0" applyBorder="1" applyAlignment="1">
      <alignment vertical="top" wrapText="1"/>
    </xf>
    <xf numFmtId="0" fontId="33" fillId="0" borderId="11" xfId="0" applyFont="1" applyFill="1" applyBorder="1" applyAlignment="1">
      <alignment horizontal="center" wrapText="1"/>
    </xf>
    <xf numFmtId="0" fontId="33" fillId="0" borderId="1" xfId="0" applyFont="1" applyFill="1" applyBorder="1" applyAlignment="1">
      <alignment horizontal="center" wrapText="1"/>
    </xf>
    <xf numFmtId="0" fontId="33" fillId="0" borderId="12" xfId="0" applyFont="1" applyFill="1" applyBorder="1" applyAlignment="1">
      <alignment horizontal="center" wrapText="1"/>
    </xf>
    <xf numFmtId="0" fontId="0" fillId="0" borderId="5" xfId="0" applyFont="1" applyBorder="1" applyAlignment="1"/>
    <xf numFmtId="0" fontId="40" fillId="0" borderId="0" xfId="0" applyFont="1" applyAlignment="1">
      <alignment horizontal="left"/>
    </xf>
    <xf numFmtId="0" fontId="13" fillId="26" borderId="0" xfId="0" applyNumberFormat="1" applyFont="1" applyFill="1" applyAlignment="1">
      <alignment horizontal="left" vertical="top"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GF186"/>
  <sheetViews>
    <sheetView topLeftCell="B1" zoomScale="90" zoomScaleNormal="90" zoomScalePageLayoutView="90" workbookViewId="0">
      <pane xSplit="5" ySplit="2" topLeftCell="G18" activePane="bottomRight" state="frozen"/>
      <selection activeCell="B1" sqref="B1"/>
      <selection pane="topRight" activeCell="G1" sqref="G1"/>
      <selection pane="bottomLeft" activeCell="B3" sqref="B3"/>
      <selection pane="bottomRight" activeCell="F78" sqref="F78"/>
    </sheetView>
  </sheetViews>
  <sheetFormatPr defaultColWidth="8.85546875" defaultRowHeight="75" customHeight="1"/>
  <cols>
    <col min="1" max="1" width="9" style="78" hidden="1" customWidth="1"/>
    <col min="2" max="2" width="19.140625" style="83" customWidth="1"/>
    <col min="3" max="3" width="15.7109375" style="15" customWidth="1"/>
    <col min="4" max="4" width="18.42578125" style="234" customWidth="1"/>
    <col min="5" max="5" width="15.7109375" style="78" customWidth="1"/>
    <col min="6" max="7" width="15.7109375" style="15" customWidth="1"/>
    <col min="8" max="8" width="15.7109375" style="79" customWidth="1"/>
    <col min="9" max="9" width="15.7109375" style="15" customWidth="1"/>
    <col min="10" max="10" width="15.7109375" style="113" customWidth="1"/>
    <col min="11" max="13" width="15.7109375" style="15" customWidth="1"/>
    <col min="14" max="23" width="15.7109375" style="223" hidden="1" customWidth="1"/>
    <col min="24" max="24" width="15.7109375" style="232" hidden="1" customWidth="1"/>
    <col min="25" max="25" width="15.7109375" style="223" hidden="1" customWidth="1"/>
    <col min="26" max="26" width="15.7109375" style="223" customWidth="1"/>
    <col min="27" max="27" width="15.7109375" style="113" customWidth="1"/>
    <col min="28" max="36" width="15.7109375" style="223" customWidth="1"/>
    <col min="37" max="38" width="15.7109375" style="15" customWidth="1"/>
    <col min="39" max="39" width="15.7109375" style="113" customWidth="1"/>
    <col min="40" max="49" width="15.7109375" style="15" customWidth="1"/>
    <col min="50" max="50" width="15.7109375" style="113" customWidth="1"/>
    <col min="51" max="60" width="15.7109375" style="15" customWidth="1"/>
    <col min="61" max="61" width="15.7109375" style="113" customWidth="1"/>
    <col min="62" max="71" width="15.7109375" style="15" customWidth="1"/>
    <col min="72" max="72" width="15.7109375" style="113" customWidth="1"/>
    <col min="73" max="82" width="15.7109375" style="15" customWidth="1"/>
    <col min="83" max="83" width="15.7109375" style="113" customWidth="1"/>
    <col min="84" max="93" width="15.7109375" style="15" customWidth="1"/>
    <col min="94" max="94" width="15.7109375" style="113" customWidth="1"/>
    <col min="95" max="104" width="15.7109375" style="15" customWidth="1"/>
    <col min="105" max="105" width="15.7109375" style="113" customWidth="1"/>
    <col min="106" max="115" width="15.7109375" style="15" customWidth="1"/>
    <col min="116" max="116" width="15.7109375" style="113" customWidth="1"/>
    <col min="117" max="126" width="15.7109375" style="15" customWidth="1"/>
    <col min="127" max="127" width="15.7109375" style="113" customWidth="1"/>
    <col min="128" max="137" width="15.7109375" style="15" customWidth="1"/>
    <col min="138" max="138" width="15.7109375" style="113" customWidth="1"/>
    <col min="139" max="148" width="15.7109375" style="15" customWidth="1"/>
    <col min="149" max="149" width="15.7109375" style="113" customWidth="1"/>
    <col min="150" max="158" width="15.7109375" style="15" customWidth="1"/>
    <col min="159" max="16384" width="8.85546875" style="15"/>
  </cols>
  <sheetData>
    <row r="1" spans="1:158" s="77" customFormat="1" ht="50.1" customHeight="1">
      <c r="A1" s="392" t="s">
        <v>212</v>
      </c>
      <c r="B1" s="395"/>
      <c r="C1" s="107"/>
      <c r="D1" s="241"/>
      <c r="E1" s="57"/>
      <c r="F1" s="57"/>
      <c r="G1" s="62"/>
      <c r="H1" s="62"/>
      <c r="I1" s="389" t="s">
        <v>5555</v>
      </c>
      <c r="J1" s="389"/>
      <c r="K1" s="389"/>
      <c r="L1" s="389"/>
      <c r="M1" s="389"/>
      <c r="N1" s="388" t="s">
        <v>5135</v>
      </c>
      <c r="O1" s="388"/>
      <c r="P1" s="388"/>
      <c r="Q1" s="388"/>
      <c r="R1" s="388"/>
      <c r="S1" s="388"/>
      <c r="T1" s="388"/>
      <c r="U1" s="388"/>
      <c r="V1" s="388"/>
      <c r="W1" s="388"/>
      <c r="X1" s="388"/>
      <c r="Y1" s="388"/>
      <c r="Z1" s="403" t="s">
        <v>2405</v>
      </c>
      <c r="AA1" s="403"/>
      <c r="AB1" s="403"/>
      <c r="AC1" s="403"/>
      <c r="AD1" s="403"/>
      <c r="AE1" s="403"/>
      <c r="AF1" s="403"/>
      <c r="AG1" s="403"/>
      <c r="AH1" s="403"/>
      <c r="AI1" s="403"/>
      <c r="AJ1" s="403"/>
      <c r="AK1" s="405" t="s">
        <v>1333</v>
      </c>
      <c r="AL1" s="405"/>
      <c r="AM1" s="405"/>
      <c r="AN1" s="405"/>
      <c r="AO1" s="405"/>
      <c r="AP1" s="405"/>
      <c r="AQ1" s="405"/>
      <c r="AR1" s="405"/>
      <c r="AS1" s="405"/>
      <c r="AT1" s="405"/>
      <c r="AU1" s="405"/>
      <c r="AV1" s="405"/>
      <c r="AW1" s="406" t="s">
        <v>2398</v>
      </c>
      <c r="AX1" s="406"/>
      <c r="AY1" s="406"/>
      <c r="AZ1" s="406"/>
      <c r="BA1" s="406"/>
      <c r="BB1" s="406"/>
      <c r="BC1" s="406"/>
      <c r="BD1" s="406"/>
      <c r="BE1" s="406"/>
      <c r="BF1" s="406"/>
      <c r="BG1" s="406"/>
      <c r="BH1" s="401" t="s">
        <v>2227</v>
      </c>
      <c r="BI1" s="394"/>
      <c r="BJ1" s="394"/>
      <c r="BK1" s="394"/>
      <c r="BL1" s="394"/>
      <c r="BM1" s="394"/>
      <c r="BN1" s="394"/>
      <c r="BO1" s="394"/>
      <c r="BP1" s="394"/>
      <c r="BQ1" s="394"/>
      <c r="BR1" s="394"/>
      <c r="BS1" s="404" t="s">
        <v>2046</v>
      </c>
      <c r="BT1" s="404"/>
      <c r="BU1" s="404"/>
      <c r="BV1" s="404"/>
      <c r="BW1" s="404"/>
      <c r="BX1" s="404"/>
      <c r="BY1" s="404"/>
      <c r="BZ1" s="404"/>
      <c r="CA1" s="404"/>
      <c r="CB1" s="404"/>
      <c r="CC1" s="404"/>
      <c r="CD1" s="402" t="s">
        <v>2471</v>
      </c>
      <c r="CE1" s="394"/>
      <c r="CF1" s="394"/>
      <c r="CG1" s="394"/>
      <c r="CH1" s="394"/>
      <c r="CI1" s="394"/>
      <c r="CJ1" s="394"/>
      <c r="CK1" s="394"/>
      <c r="CL1" s="394"/>
      <c r="CM1" s="394"/>
      <c r="CN1" s="394"/>
      <c r="CO1" s="399" t="s">
        <v>232</v>
      </c>
      <c r="CP1" s="399"/>
      <c r="CQ1" s="399"/>
      <c r="CR1" s="399"/>
      <c r="CS1" s="399"/>
      <c r="CT1" s="399"/>
      <c r="CU1" s="399"/>
      <c r="CV1" s="399"/>
      <c r="CW1" s="399"/>
      <c r="CX1" s="399"/>
      <c r="CY1" s="399"/>
      <c r="CZ1" s="400" t="s">
        <v>233</v>
      </c>
      <c r="DA1" s="400"/>
      <c r="DB1" s="400"/>
      <c r="DC1" s="400"/>
      <c r="DD1" s="400"/>
      <c r="DE1" s="400"/>
      <c r="DF1" s="394"/>
      <c r="DG1" s="394"/>
      <c r="DH1" s="394"/>
      <c r="DI1" s="394"/>
      <c r="DJ1" s="394"/>
      <c r="DK1" s="398" t="s">
        <v>2648</v>
      </c>
      <c r="DL1" s="398"/>
      <c r="DM1" s="394"/>
      <c r="DN1" s="398"/>
      <c r="DO1" s="398"/>
      <c r="DP1" s="398"/>
      <c r="DQ1" s="398"/>
      <c r="DR1" s="398"/>
      <c r="DS1" s="398"/>
      <c r="DT1" s="398"/>
      <c r="DU1" s="398"/>
      <c r="DV1" s="396" t="s">
        <v>2228</v>
      </c>
      <c r="DW1" s="396"/>
      <c r="DX1" s="396"/>
      <c r="DY1" s="396"/>
      <c r="DZ1" s="396"/>
      <c r="EA1" s="396"/>
      <c r="EB1" s="394"/>
      <c r="EC1" s="394"/>
      <c r="ED1" s="394"/>
      <c r="EE1" s="394"/>
      <c r="EF1" s="394"/>
      <c r="EG1" s="397" t="s">
        <v>1138</v>
      </c>
      <c r="EH1" s="397"/>
      <c r="EI1" s="397"/>
      <c r="EJ1" s="397"/>
      <c r="EK1" s="397"/>
      <c r="EL1" s="397"/>
      <c r="EM1" s="394"/>
      <c r="EN1" s="394"/>
      <c r="EO1" s="394"/>
      <c r="EP1" s="394"/>
      <c r="EQ1" s="394"/>
      <c r="ER1" s="393" t="s">
        <v>1908</v>
      </c>
      <c r="ES1" s="393"/>
      <c r="ET1" s="393"/>
      <c r="EU1" s="393"/>
      <c r="EV1" s="393"/>
      <c r="EW1" s="393"/>
      <c r="EX1" s="394"/>
      <c r="EY1" s="394"/>
      <c r="EZ1" s="394"/>
      <c r="FA1" s="394"/>
      <c r="FB1" s="394"/>
    </row>
    <row r="2" spans="1:158" s="77" customFormat="1" ht="50.1" customHeight="1">
      <c r="A2" s="392"/>
      <c r="B2" s="395"/>
      <c r="C2" s="57" t="s">
        <v>4398</v>
      </c>
      <c r="D2" s="241" t="s">
        <v>5511</v>
      </c>
      <c r="E2" s="57" t="s">
        <v>213</v>
      </c>
      <c r="F2" s="57" t="s">
        <v>1862</v>
      </c>
      <c r="G2" s="62" t="s">
        <v>2650</v>
      </c>
      <c r="H2" s="62" t="s">
        <v>3464</v>
      </c>
      <c r="I2" s="41" t="s">
        <v>3029</v>
      </c>
      <c r="J2" s="41" t="s">
        <v>1867</v>
      </c>
      <c r="K2" s="41" t="s">
        <v>2043</v>
      </c>
      <c r="L2" s="41" t="s">
        <v>2760</v>
      </c>
      <c r="M2" s="42" t="s">
        <v>435</v>
      </c>
      <c r="N2" s="225" t="s">
        <v>5136</v>
      </c>
      <c r="O2" s="225" t="s">
        <v>3029</v>
      </c>
      <c r="P2" s="225" t="s">
        <v>1867</v>
      </c>
      <c r="Q2" s="225" t="s">
        <v>2043</v>
      </c>
      <c r="R2" s="225" t="s">
        <v>2760</v>
      </c>
      <c r="S2" s="225" t="s">
        <v>5137</v>
      </c>
      <c r="T2" s="225" t="s">
        <v>1405</v>
      </c>
      <c r="U2" s="225" t="s">
        <v>1426</v>
      </c>
      <c r="V2" s="225" t="s">
        <v>1407</v>
      </c>
      <c r="W2" s="225" t="s">
        <v>1963</v>
      </c>
      <c r="X2" s="225" t="s">
        <v>3112</v>
      </c>
      <c r="Y2" s="225" t="s">
        <v>435</v>
      </c>
      <c r="Z2" s="3" t="s">
        <v>3029</v>
      </c>
      <c r="AA2" s="43" t="s">
        <v>1867</v>
      </c>
      <c r="AB2" s="43" t="s">
        <v>2043</v>
      </c>
      <c r="AC2" s="3" t="s">
        <v>2760</v>
      </c>
      <c r="AD2" s="43" t="s">
        <v>4591</v>
      </c>
      <c r="AE2" s="43" t="s">
        <v>1405</v>
      </c>
      <c r="AF2" s="43" t="s">
        <v>4589</v>
      </c>
      <c r="AG2" s="43" t="s">
        <v>1407</v>
      </c>
      <c r="AH2" s="43" t="s">
        <v>1963</v>
      </c>
      <c r="AI2" s="43" t="s">
        <v>3112</v>
      </c>
      <c r="AJ2" s="43" t="s">
        <v>435</v>
      </c>
      <c r="AK2" s="26" t="s">
        <v>1909</v>
      </c>
      <c r="AL2" s="19" t="s">
        <v>3029</v>
      </c>
      <c r="AM2" s="26" t="s">
        <v>1867</v>
      </c>
      <c r="AN2" s="26" t="s">
        <v>2043</v>
      </c>
      <c r="AO2" s="19" t="s">
        <v>2760</v>
      </c>
      <c r="AP2" s="26" t="s">
        <v>4591</v>
      </c>
      <c r="AQ2" s="26" t="s">
        <v>1405</v>
      </c>
      <c r="AR2" s="26" t="s">
        <v>4589</v>
      </c>
      <c r="AS2" s="26" t="s">
        <v>1407</v>
      </c>
      <c r="AT2" s="26" t="s">
        <v>1963</v>
      </c>
      <c r="AU2" s="26" t="s">
        <v>3112</v>
      </c>
      <c r="AV2" s="26" t="s">
        <v>435</v>
      </c>
      <c r="AW2" s="30" t="s">
        <v>3029</v>
      </c>
      <c r="AX2" s="27" t="s">
        <v>1867</v>
      </c>
      <c r="AY2" s="27" t="s">
        <v>2043</v>
      </c>
      <c r="AZ2" s="30" t="s">
        <v>172</v>
      </c>
      <c r="BA2" s="27" t="s">
        <v>4587</v>
      </c>
      <c r="BB2" s="27" t="s">
        <v>1405</v>
      </c>
      <c r="BC2" s="27" t="s">
        <v>1426</v>
      </c>
      <c r="BD2" s="27" t="s">
        <v>1407</v>
      </c>
      <c r="BE2" s="27" t="s">
        <v>1963</v>
      </c>
      <c r="BF2" s="27" t="s">
        <v>3112</v>
      </c>
      <c r="BG2" s="27" t="s">
        <v>435</v>
      </c>
      <c r="BH2" s="31" t="s">
        <v>3029</v>
      </c>
      <c r="BI2" s="44" t="s">
        <v>1867</v>
      </c>
      <c r="BJ2" s="44" t="s">
        <v>2043</v>
      </c>
      <c r="BK2" s="31" t="s">
        <v>2760</v>
      </c>
      <c r="BL2" s="44" t="s">
        <v>4591</v>
      </c>
      <c r="BM2" s="44" t="s">
        <v>1405</v>
      </c>
      <c r="BN2" s="44" t="s">
        <v>1426</v>
      </c>
      <c r="BO2" s="44" t="s">
        <v>1407</v>
      </c>
      <c r="BP2" s="44" t="s">
        <v>1963</v>
      </c>
      <c r="BQ2" s="44" t="s">
        <v>3112</v>
      </c>
      <c r="BR2" s="44" t="s">
        <v>434</v>
      </c>
      <c r="BS2" s="4" t="s">
        <v>3029</v>
      </c>
      <c r="BT2" s="189" t="s">
        <v>1867</v>
      </c>
      <c r="BU2" s="46" t="s">
        <v>2043</v>
      </c>
      <c r="BV2" s="4" t="s">
        <v>2760</v>
      </c>
      <c r="BW2" s="131" t="s">
        <v>4591</v>
      </c>
      <c r="BX2" s="46" t="s">
        <v>1405</v>
      </c>
      <c r="BY2" s="131" t="s">
        <v>4589</v>
      </c>
      <c r="BZ2" s="46" t="s">
        <v>1407</v>
      </c>
      <c r="CA2" s="46" t="s">
        <v>1963</v>
      </c>
      <c r="CB2" s="46" t="s">
        <v>3112</v>
      </c>
      <c r="CC2" s="46" t="s">
        <v>435</v>
      </c>
      <c r="CD2" s="32" t="s">
        <v>3029</v>
      </c>
      <c r="CE2" s="47" t="s">
        <v>1867</v>
      </c>
      <c r="CF2" s="47" t="s">
        <v>2043</v>
      </c>
      <c r="CG2" s="32" t="s">
        <v>2760</v>
      </c>
      <c r="CH2" s="47" t="s">
        <v>4587</v>
      </c>
      <c r="CI2" s="47" t="s">
        <v>1405</v>
      </c>
      <c r="CJ2" s="47" t="s">
        <v>4589</v>
      </c>
      <c r="CK2" s="47" t="s">
        <v>1407</v>
      </c>
      <c r="CL2" s="47" t="s">
        <v>1963</v>
      </c>
      <c r="CM2" s="47" t="s">
        <v>3112</v>
      </c>
      <c r="CN2" s="47" t="s">
        <v>435</v>
      </c>
      <c r="CO2" s="5" t="s">
        <v>3029</v>
      </c>
      <c r="CP2" s="196" t="s">
        <v>1867</v>
      </c>
      <c r="CQ2" s="48" t="s">
        <v>2043</v>
      </c>
      <c r="CR2" s="5" t="s">
        <v>2760</v>
      </c>
      <c r="CS2" s="130" t="s">
        <v>4587</v>
      </c>
      <c r="CT2" s="48" t="s">
        <v>1405</v>
      </c>
      <c r="CU2" s="130" t="s">
        <v>4589</v>
      </c>
      <c r="CV2" s="48" t="s">
        <v>1407</v>
      </c>
      <c r="CW2" s="48" t="s">
        <v>1963</v>
      </c>
      <c r="CX2" s="48" t="s">
        <v>3112</v>
      </c>
      <c r="CY2" s="48" t="s">
        <v>435</v>
      </c>
      <c r="CZ2" s="37" t="s">
        <v>3029</v>
      </c>
      <c r="DA2" s="197" t="s">
        <v>1867</v>
      </c>
      <c r="DB2" s="49" t="s">
        <v>2043</v>
      </c>
      <c r="DC2" s="37" t="s">
        <v>2760</v>
      </c>
      <c r="DD2" s="132" t="s">
        <v>4591</v>
      </c>
      <c r="DE2" s="49" t="s">
        <v>1405</v>
      </c>
      <c r="DF2" s="132" t="s">
        <v>4589</v>
      </c>
      <c r="DG2" s="49" t="s">
        <v>1407</v>
      </c>
      <c r="DH2" s="49" t="s">
        <v>1963</v>
      </c>
      <c r="DI2" s="49" t="s">
        <v>3112</v>
      </c>
      <c r="DJ2" s="49" t="s">
        <v>435</v>
      </c>
      <c r="DK2" s="18" t="s">
        <v>3029</v>
      </c>
      <c r="DL2" s="17" t="s">
        <v>1867</v>
      </c>
      <c r="DM2" s="17" t="s">
        <v>2043</v>
      </c>
      <c r="DN2" s="18" t="s">
        <v>2760</v>
      </c>
      <c r="DO2" s="17" t="s">
        <v>4587</v>
      </c>
      <c r="DP2" s="17" t="s">
        <v>1405</v>
      </c>
      <c r="DQ2" s="17" t="s">
        <v>4589</v>
      </c>
      <c r="DR2" s="17" t="s">
        <v>1407</v>
      </c>
      <c r="DS2" s="17" t="s">
        <v>1963</v>
      </c>
      <c r="DT2" s="17" t="s">
        <v>3112</v>
      </c>
      <c r="DU2" s="17" t="s">
        <v>435</v>
      </c>
      <c r="DV2" s="7" t="s">
        <v>3029</v>
      </c>
      <c r="DW2" s="6" t="s">
        <v>1867</v>
      </c>
      <c r="DX2" s="6" t="s">
        <v>2043</v>
      </c>
      <c r="DY2" s="7" t="s">
        <v>2760</v>
      </c>
      <c r="DZ2" s="6" t="s">
        <v>4587</v>
      </c>
      <c r="EA2" s="6" t="s">
        <v>1405</v>
      </c>
      <c r="EB2" s="6" t="s">
        <v>1426</v>
      </c>
      <c r="EC2" s="6" t="s">
        <v>1407</v>
      </c>
      <c r="ED2" s="6" t="s">
        <v>1963</v>
      </c>
      <c r="EE2" s="6" t="s">
        <v>3112</v>
      </c>
      <c r="EF2" s="6" t="s">
        <v>435</v>
      </c>
      <c r="EG2" s="50" t="s">
        <v>3029</v>
      </c>
      <c r="EH2" s="51" t="s">
        <v>1867</v>
      </c>
      <c r="EI2" s="51" t="s">
        <v>2043</v>
      </c>
      <c r="EJ2" s="50" t="s">
        <v>2760</v>
      </c>
      <c r="EK2" s="51" t="s">
        <v>4587</v>
      </c>
      <c r="EL2" s="51" t="s">
        <v>1405</v>
      </c>
      <c r="EM2" s="51" t="s">
        <v>4589</v>
      </c>
      <c r="EN2" s="51" t="s">
        <v>1407</v>
      </c>
      <c r="EO2" s="51" t="s">
        <v>1963</v>
      </c>
      <c r="EP2" s="51" t="s">
        <v>3112</v>
      </c>
      <c r="EQ2" s="51" t="s">
        <v>435</v>
      </c>
      <c r="ER2" s="9" t="s">
        <v>3029</v>
      </c>
      <c r="ES2" s="201" t="s">
        <v>1867</v>
      </c>
      <c r="ET2" s="8" t="s">
        <v>2043</v>
      </c>
      <c r="EU2" s="9" t="s">
        <v>172</v>
      </c>
      <c r="EV2" s="129" t="s">
        <v>4587</v>
      </c>
      <c r="EW2" s="8" t="s">
        <v>1405</v>
      </c>
      <c r="EX2" s="129" t="s">
        <v>1426</v>
      </c>
      <c r="EY2" s="8" t="s">
        <v>1407</v>
      </c>
      <c r="EZ2" s="8" t="s">
        <v>1963</v>
      </c>
      <c r="FA2" s="8" t="s">
        <v>3112</v>
      </c>
      <c r="FB2" s="8" t="s">
        <v>435</v>
      </c>
    </row>
    <row r="3" spans="1:158" ht="75" customHeight="1">
      <c r="A3" s="78">
        <v>1</v>
      </c>
      <c r="B3" s="63" t="s">
        <v>433</v>
      </c>
      <c r="D3" s="236" t="s">
        <v>5468</v>
      </c>
      <c r="E3" s="78" t="s">
        <v>3751</v>
      </c>
      <c r="F3" s="40" t="s">
        <v>5841</v>
      </c>
      <c r="G3" s="1" t="s">
        <v>2604</v>
      </c>
      <c r="H3" s="12">
        <v>1</v>
      </c>
      <c r="I3" s="125" t="s">
        <v>2121</v>
      </c>
      <c r="J3" s="120" t="s">
        <v>760</v>
      </c>
      <c r="K3" s="16" t="s">
        <v>4539</v>
      </c>
      <c r="L3" s="1" t="s">
        <v>781</v>
      </c>
      <c r="M3" s="10" t="s">
        <v>736</v>
      </c>
      <c r="N3" s="40" t="s">
        <v>5138</v>
      </c>
      <c r="O3" s="40" t="s">
        <v>5139</v>
      </c>
      <c r="P3" s="40" t="s">
        <v>5142</v>
      </c>
      <c r="Q3" s="40" t="s">
        <v>5140</v>
      </c>
      <c r="R3" s="40" t="s">
        <v>17</v>
      </c>
      <c r="S3" s="40" t="s">
        <v>1853</v>
      </c>
      <c r="T3" s="10"/>
      <c r="U3" s="40" t="s">
        <v>1853</v>
      </c>
      <c r="V3" s="10"/>
      <c r="W3" s="40" t="s">
        <v>1853</v>
      </c>
      <c r="X3" s="40"/>
      <c r="Y3" s="10"/>
      <c r="Z3" s="10" t="s">
        <v>1941</v>
      </c>
      <c r="AA3" s="120" t="s">
        <v>1167</v>
      </c>
      <c r="AB3" s="120" t="s">
        <v>1091</v>
      </c>
      <c r="AC3" s="10" t="s">
        <v>216</v>
      </c>
      <c r="AD3" s="120" t="s">
        <v>1853</v>
      </c>
      <c r="AE3" s="120"/>
      <c r="AF3" s="300" t="s">
        <v>1853</v>
      </c>
      <c r="AH3" s="223" t="s">
        <v>1853</v>
      </c>
      <c r="AI3" s="391" t="s">
        <v>5899</v>
      </c>
      <c r="AJ3" s="25" t="s">
        <v>736</v>
      </c>
      <c r="AK3" s="1" t="s">
        <v>603</v>
      </c>
      <c r="AL3" s="10" t="s">
        <v>1109</v>
      </c>
      <c r="AM3" s="120" t="s">
        <v>2468</v>
      </c>
      <c r="AN3" s="1" t="s">
        <v>2664</v>
      </c>
      <c r="AO3" s="10" t="s">
        <v>3893</v>
      </c>
      <c r="AP3" s="1" t="s">
        <v>1853</v>
      </c>
      <c r="AQ3" s="1"/>
      <c r="AR3" s="1" t="s">
        <v>1853</v>
      </c>
      <c r="AS3" s="1"/>
      <c r="AT3" s="1" t="s">
        <v>1853</v>
      </c>
      <c r="AU3" s="391" t="s">
        <v>5899</v>
      </c>
      <c r="AV3" s="1" t="s">
        <v>736</v>
      </c>
      <c r="AW3" s="10" t="s">
        <v>1290</v>
      </c>
      <c r="AX3" s="120" t="s">
        <v>2811</v>
      </c>
      <c r="AY3" s="1" t="s">
        <v>1681</v>
      </c>
      <c r="AZ3" s="10" t="s">
        <v>1173</v>
      </c>
      <c r="BA3" s="15" t="s">
        <v>1853</v>
      </c>
      <c r="BC3" s="15" t="s">
        <v>1853</v>
      </c>
      <c r="BE3" s="15" t="s">
        <v>1853</v>
      </c>
      <c r="BF3" s="391" t="s">
        <v>5899</v>
      </c>
      <c r="BG3" s="24" t="s">
        <v>736</v>
      </c>
      <c r="BH3" s="10" t="s">
        <v>3499</v>
      </c>
      <c r="BI3" s="120" t="s">
        <v>864</v>
      </c>
      <c r="BJ3" s="1" t="s">
        <v>3123</v>
      </c>
      <c r="BK3" s="10" t="s">
        <v>3496</v>
      </c>
      <c r="BL3" s="15" t="s">
        <v>1853</v>
      </c>
      <c r="BN3" s="15" t="s">
        <v>1853</v>
      </c>
      <c r="BP3" s="15" t="s">
        <v>1853</v>
      </c>
      <c r="BQ3" s="391" t="s">
        <v>5899</v>
      </c>
      <c r="BR3" s="35" t="s">
        <v>736</v>
      </c>
      <c r="BS3" s="10" t="s">
        <v>2165</v>
      </c>
      <c r="BT3" s="120" t="s">
        <v>3217</v>
      </c>
      <c r="BU3" s="1" t="s">
        <v>2462</v>
      </c>
      <c r="BV3" s="10" t="s">
        <v>3222</v>
      </c>
      <c r="BW3" s="15" t="s">
        <v>1853</v>
      </c>
      <c r="BY3" s="15" t="s">
        <v>1853</v>
      </c>
      <c r="CA3" s="15" t="s">
        <v>1853</v>
      </c>
      <c r="CB3" s="391" t="s">
        <v>5899</v>
      </c>
      <c r="CC3" s="134" t="s">
        <v>736</v>
      </c>
      <c r="CD3" s="10" t="s">
        <v>964</v>
      </c>
      <c r="CE3" s="193" t="s">
        <v>2116</v>
      </c>
      <c r="CF3" s="15" t="s">
        <v>2664</v>
      </c>
      <c r="CG3" s="10" t="s">
        <v>3650</v>
      </c>
      <c r="CH3" s="15" t="s">
        <v>1853</v>
      </c>
      <c r="CJ3" s="15" t="s">
        <v>1853</v>
      </c>
      <c r="CL3" s="15" t="s">
        <v>1853</v>
      </c>
      <c r="CM3" s="391" t="s">
        <v>5899</v>
      </c>
      <c r="CN3" s="24" t="s">
        <v>736</v>
      </c>
      <c r="CO3" s="10" t="s">
        <v>1404</v>
      </c>
      <c r="CP3" s="120" t="s">
        <v>269</v>
      </c>
      <c r="CQ3" s="1" t="s">
        <v>1790</v>
      </c>
      <c r="CR3" s="10" t="s">
        <v>271</v>
      </c>
      <c r="CS3" s="15" t="s">
        <v>1853</v>
      </c>
      <c r="CU3" s="15" t="s">
        <v>1853</v>
      </c>
      <c r="CW3" s="15" t="s">
        <v>1853</v>
      </c>
      <c r="CX3" s="391" t="s">
        <v>5899</v>
      </c>
      <c r="CY3" s="134" t="s">
        <v>736</v>
      </c>
      <c r="CZ3" s="10" t="s">
        <v>1404</v>
      </c>
      <c r="DA3" s="125" t="s">
        <v>5016</v>
      </c>
      <c r="DB3" s="1" t="s">
        <v>1790</v>
      </c>
      <c r="DC3" s="10" t="s">
        <v>17</v>
      </c>
      <c r="DD3" s="15" t="s">
        <v>1853</v>
      </c>
      <c r="DF3" s="15" t="s">
        <v>1853</v>
      </c>
      <c r="DH3" s="15" t="s">
        <v>1853</v>
      </c>
      <c r="DI3" s="391" t="s">
        <v>5899</v>
      </c>
      <c r="DJ3" s="15" t="s">
        <v>736</v>
      </c>
      <c r="DK3" s="15" t="s">
        <v>3634</v>
      </c>
      <c r="DL3" s="198" t="s">
        <v>4102</v>
      </c>
      <c r="DM3" s="15" t="s">
        <v>3635</v>
      </c>
      <c r="DN3" s="15" t="s">
        <v>4103</v>
      </c>
      <c r="DO3" s="15" t="s">
        <v>1853</v>
      </c>
      <c r="DQ3" s="15" t="s">
        <v>1853</v>
      </c>
      <c r="DS3" s="15" t="s">
        <v>1853</v>
      </c>
      <c r="DT3" s="391" t="s">
        <v>5899</v>
      </c>
      <c r="DU3" s="134" t="s">
        <v>736</v>
      </c>
      <c r="DV3" s="10" t="s">
        <v>1261</v>
      </c>
      <c r="DW3" s="120" t="s">
        <v>1347</v>
      </c>
      <c r="DX3" s="1" t="s">
        <v>1300</v>
      </c>
      <c r="DY3" s="10" t="s">
        <v>4183</v>
      </c>
      <c r="DZ3" s="15" t="s">
        <v>1853</v>
      </c>
      <c r="EB3" s="15" t="s">
        <v>1853</v>
      </c>
      <c r="ED3" s="15" t="s">
        <v>1853</v>
      </c>
      <c r="EE3" s="391" t="s">
        <v>5899</v>
      </c>
      <c r="EF3" s="134" t="s">
        <v>736</v>
      </c>
      <c r="EG3" s="10" t="s">
        <v>1316</v>
      </c>
      <c r="EH3" s="120" t="s">
        <v>850</v>
      </c>
      <c r="EI3" s="120" t="s">
        <v>4994</v>
      </c>
      <c r="EJ3" s="10" t="s">
        <v>2087</v>
      </c>
      <c r="EK3" s="15" t="s">
        <v>1853</v>
      </c>
      <c r="EM3" s="15" t="s">
        <v>1853</v>
      </c>
      <c r="EO3" s="15" t="s">
        <v>1853</v>
      </c>
      <c r="EP3" s="391" t="s">
        <v>5899</v>
      </c>
      <c r="EQ3" s="25" t="s">
        <v>736</v>
      </c>
      <c r="ER3" s="10" t="s">
        <v>2546</v>
      </c>
      <c r="ES3" s="120" t="s">
        <v>992</v>
      </c>
      <c r="ET3" s="1" t="s">
        <v>2465</v>
      </c>
      <c r="EU3" s="10" t="s">
        <v>365</v>
      </c>
      <c r="EV3" s="15" t="s">
        <v>1853</v>
      </c>
      <c r="EX3" s="15" t="s">
        <v>1853</v>
      </c>
      <c r="EZ3" s="15" t="s">
        <v>1853</v>
      </c>
      <c r="FA3" s="391" t="s">
        <v>5899</v>
      </c>
      <c r="FB3" s="24" t="s">
        <v>736</v>
      </c>
    </row>
    <row r="4" spans="1:158" ht="75" customHeight="1">
      <c r="A4" s="78">
        <v>2</v>
      </c>
      <c r="B4" s="63"/>
      <c r="D4" s="236" t="s">
        <v>5469</v>
      </c>
      <c r="E4" s="78" t="s">
        <v>3752</v>
      </c>
      <c r="F4" s="40" t="s">
        <v>5845</v>
      </c>
      <c r="G4" s="1" t="s">
        <v>2604</v>
      </c>
      <c r="H4" s="12">
        <v>1</v>
      </c>
      <c r="I4" s="1"/>
      <c r="J4" s="120" t="s">
        <v>761</v>
      </c>
      <c r="K4" s="16" t="s">
        <v>4540</v>
      </c>
      <c r="L4" s="1" t="s">
        <v>782</v>
      </c>
      <c r="M4" s="1" t="s">
        <v>736</v>
      </c>
      <c r="N4" s="120"/>
      <c r="O4" s="120"/>
      <c r="P4" s="40" t="s">
        <v>5269</v>
      </c>
      <c r="Q4" s="125" t="s">
        <v>5141</v>
      </c>
      <c r="R4" s="40" t="s">
        <v>17</v>
      </c>
      <c r="S4" s="40" t="s">
        <v>1853</v>
      </c>
      <c r="T4" s="120"/>
      <c r="U4" s="40" t="s">
        <v>1853</v>
      </c>
      <c r="V4" s="120"/>
      <c r="W4" s="40" t="s">
        <v>1853</v>
      </c>
      <c r="X4" s="40"/>
      <c r="Y4" s="120"/>
      <c r="Z4" s="10"/>
      <c r="AA4" s="120" t="s">
        <v>475</v>
      </c>
      <c r="AB4" s="120" t="s">
        <v>1635</v>
      </c>
      <c r="AC4" s="10" t="s">
        <v>216</v>
      </c>
      <c r="AD4" s="120" t="s">
        <v>1853</v>
      </c>
      <c r="AF4" s="120" t="s">
        <v>1853</v>
      </c>
      <c r="AH4" s="120" t="s">
        <v>1853</v>
      </c>
      <c r="AI4" s="391"/>
      <c r="AJ4" s="25" t="s">
        <v>736</v>
      </c>
      <c r="AK4" s="1"/>
      <c r="AL4" s="10"/>
      <c r="AM4" s="120" t="s">
        <v>1657</v>
      </c>
      <c r="AN4" s="1" t="s">
        <v>863</v>
      </c>
      <c r="AO4" s="10" t="s">
        <v>3893</v>
      </c>
      <c r="AP4" s="1" t="s">
        <v>1853</v>
      </c>
      <c r="AR4" s="16" t="s">
        <v>4394</v>
      </c>
      <c r="AS4" s="16"/>
      <c r="AT4" s="1" t="s">
        <v>1853</v>
      </c>
      <c r="AU4" s="391"/>
      <c r="AV4" s="1" t="s">
        <v>736</v>
      </c>
      <c r="AW4" s="10"/>
      <c r="AX4" s="120" t="s">
        <v>2812</v>
      </c>
      <c r="AY4" s="1" t="s">
        <v>2213</v>
      </c>
      <c r="AZ4" s="10" t="s">
        <v>1173</v>
      </c>
      <c r="BA4" s="14" t="s">
        <v>1852</v>
      </c>
      <c r="BC4" s="24" t="s">
        <v>1853</v>
      </c>
      <c r="BD4" s="24"/>
      <c r="BE4" s="24" t="s">
        <v>1853</v>
      </c>
      <c r="BF4" s="391"/>
      <c r="BG4" s="24" t="s">
        <v>736</v>
      </c>
      <c r="BH4" s="10"/>
      <c r="BI4" s="120" t="s">
        <v>865</v>
      </c>
      <c r="BJ4" s="15" t="s">
        <v>3497</v>
      </c>
      <c r="BK4" s="10" t="s">
        <v>3496</v>
      </c>
      <c r="BL4" s="15" t="s">
        <v>1853</v>
      </c>
      <c r="BN4" s="15" t="s">
        <v>1853</v>
      </c>
      <c r="BP4" s="15" t="s">
        <v>1853</v>
      </c>
      <c r="BQ4" s="391"/>
      <c r="BR4" s="35" t="s">
        <v>736</v>
      </c>
      <c r="BS4" s="10"/>
      <c r="BT4" s="120" t="s">
        <v>3218</v>
      </c>
      <c r="BU4" s="1" t="s">
        <v>1341</v>
      </c>
      <c r="BV4" s="10" t="s">
        <v>3222</v>
      </c>
      <c r="BW4" s="15" t="s">
        <v>1852</v>
      </c>
      <c r="BY4" s="24" t="s">
        <v>1853</v>
      </c>
      <c r="BZ4" s="24"/>
      <c r="CA4" s="24" t="s">
        <v>1853</v>
      </c>
      <c r="CB4" s="391"/>
      <c r="CC4" s="134" t="s">
        <v>736</v>
      </c>
      <c r="CD4" s="10"/>
      <c r="CE4" s="193" t="s">
        <v>2118</v>
      </c>
      <c r="CF4" s="15" t="s">
        <v>965</v>
      </c>
      <c r="CG4" s="10" t="s">
        <v>3650</v>
      </c>
      <c r="CH4" s="15" t="s">
        <v>1853</v>
      </c>
      <c r="CJ4" s="15" t="s">
        <v>1853</v>
      </c>
      <c r="CL4" s="15" t="s">
        <v>1853</v>
      </c>
      <c r="CM4" s="391"/>
      <c r="CN4" s="24" t="s">
        <v>736</v>
      </c>
      <c r="CO4" s="10"/>
      <c r="CP4" s="120" t="s">
        <v>270</v>
      </c>
      <c r="CQ4" s="1" t="s">
        <v>1232</v>
      </c>
      <c r="CR4" s="1" t="s">
        <v>271</v>
      </c>
      <c r="CS4" s="15" t="s">
        <v>1852</v>
      </c>
      <c r="CU4" s="24" t="s">
        <v>1852</v>
      </c>
      <c r="CV4" s="24"/>
      <c r="CW4" s="24" t="s">
        <v>1853</v>
      </c>
      <c r="CX4" s="391"/>
      <c r="CY4" s="134" t="s">
        <v>736</v>
      </c>
      <c r="CZ4" s="10"/>
      <c r="DA4" s="125" t="s">
        <v>5017</v>
      </c>
      <c r="DB4" s="1" t="s">
        <v>1232</v>
      </c>
      <c r="DC4" s="10" t="s">
        <v>17</v>
      </c>
      <c r="DD4" s="15" t="s">
        <v>1852</v>
      </c>
      <c r="DF4" s="24" t="s">
        <v>1852</v>
      </c>
      <c r="DG4" s="24"/>
      <c r="DH4" s="24" t="s">
        <v>1853</v>
      </c>
      <c r="DI4" s="391"/>
      <c r="DJ4" s="15" t="s">
        <v>736</v>
      </c>
      <c r="DL4" s="198" t="s">
        <v>4104</v>
      </c>
      <c r="DM4" s="15" t="s">
        <v>3636</v>
      </c>
      <c r="DN4" s="15" t="s">
        <v>4103</v>
      </c>
      <c r="DO4" s="15" t="s">
        <v>1853</v>
      </c>
      <c r="DQ4" s="15" t="s">
        <v>1853</v>
      </c>
      <c r="DS4" s="15" t="s">
        <v>1853</v>
      </c>
      <c r="DT4" s="391"/>
      <c r="DU4" s="134" t="s">
        <v>736</v>
      </c>
      <c r="DV4" s="10"/>
      <c r="DW4" s="120" t="s">
        <v>831</v>
      </c>
      <c r="DX4" s="1" t="s">
        <v>403</v>
      </c>
      <c r="DY4" s="10" t="s">
        <v>4183</v>
      </c>
      <c r="DZ4" s="15" t="s">
        <v>1853</v>
      </c>
      <c r="EB4" s="15" t="s">
        <v>1853</v>
      </c>
      <c r="ED4" s="15" t="s">
        <v>1853</v>
      </c>
      <c r="EE4" s="391"/>
      <c r="EF4" s="134" t="s">
        <v>736</v>
      </c>
      <c r="EG4" s="10"/>
      <c r="EH4" s="120" t="s">
        <v>851</v>
      </c>
      <c r="EI4" s="1" t="s">
        <v>4006</v>
      </c>
      <c r="EJ4" s="10" t="s">
        <v>2087</v>
      </c>
      <c r="EK4" s="15" t="s">
        <v>1853</v>
      </c>
      <c r="EM4" s="15" t="s">
        <v>1853</v>
      </c>
      <c r="EO4" s="15" t="s">
        <v>1853</v>
      </c>
      <c r="EP4" s="391"/>
      <c r="EQ4" s="25" t="s">
        <v>736</v>
      </c>
      <c r="ER4" s="10"/>
      <c r="ES4" s="120" t="s">
        <v>2164</v>
      </c>
      <c r="ET4" s="1" t="s">
        <v>2208</v>
      </c>
      <c r="EU4" s="10" t="s">
        <v>365</v>
      </c>
      <c r="EV4" s="15" t="s">
        <v>1853</v>
      </c>
      <c r="EX4" s="15" t="s">
        <v>1853</v>
      </c>
      <c r="EZ4" s="15" t="s">
        <v>1853</v>
      </c>
      <c r="FA4" s="391"/>
      <c r="FB4" s="24" t="s">
        <v>736</v>
      </c>
    </row>
    <row r="5" spans="1:158" ht="75" customHeight="1">
      <c r="A5" s="78">
        <v>3</v>
      </c>
      <c r="B5" s="63"/>
      <c r="D5" s="236" t="s">
        <v>5470</v>
      </c>
      <c r="E5" s="78" t="s">
        <v>3753</v>
      </c>
      <c r="F5" s="125" t="s">
        <v>5846</v>
      </c>
      <c r="G5" s="1" t="s">
        <v>2604</v>
      </c>
      <c r="H5" s="12">
        <v>1</v>
      </c>
      <c r="I5" s="1"/>
      <c r="J5" s="120" t="s">
        <v>762</v>
      </c>
      <c r="K5" s="16" t="s">
        <v>4541</v>
      </c>
      <c r="L5" s="1" t="s">
        <v>782</v>
      </c>
      <c r="M5" s="1" t="s">
        <v>736</v>
      </c>
      <c r="N5" s="120"/>
      <c r="O5" s="120"/>
      <c r="P5" s="40" t="s">
        <v>5147</v>
      </c>
      <c r="Q5" s="125" t="s">
        <v>4541</v>
      </c>
      <c r="R5" s="40" t="s">
        <v>17</v>
      </c>
      <c r="S5" s="40" t="s">
        <v>1853</v>
      </c>
      <c r="T5" s="120"/>
      <c r="U5" s="40" t="s">
        <v>1853</v>
      </c>
      <c r="V5" s="120"/>
      <c r="W5" s="40" t="s">
        <v>1853</v>
      </c>
      <c r="X5" s="40"/>
      <c r="Y5" s="120"/>
      <c r="Z5" s="10"/>
      <c r="AA5" s="120" t="s">
        <v>1247</v>
      </c>
      <c r="AB5" s="120" t="s">
        <v>1294</v>
      </c>
      <c r="AC5" s="10" t="s">
        <v>216</v>
      </c>
      <c r="AD5" s="120" t="s">
        <v>1853</v>
      </c>
      <c r="AF5" s="120" t="s">
        <v>1853</v>
      </c>
      <c r="AH5" s="120" t="s">
        <v>1853</v>
      </c>
      <c r="AI5" s="391"/>
      <c r="AJ5" s="25" t="s">
        <v>736</v>
      </c>
      <c r="AK5" s="1"/>
      <c r="AL5" s="10"/>
      <c r="AM5" s="120" t="s">
        <v>1988</v>
      </c>
      <c r="AN5" s="1" t="s">
        <v>634</v>
      </c>
      <c r="AO5" s="10" t="s">
        <v>3893</v>
      </c>
      <c r="AP5" s="1" t="s">
        <v>1853</v>
      </c>
      <c r="AR5" s="1" t="s">
        <v>1853</v>
      </c>
      <c r="AT5" s="1" t="s">
        <v>1853</v>
      </c>
      <c r="AU5" s="391"/>
      <c r="AV5" s="1" t="s">
        <v>736</v>
      </c>
      <c r="AW5" s="10"/>
      <c r="AX5" s="120" t="s">
        <v>2813</v>
      </c>
      <c r="AY5" s="1" t="s">
        <v>2169</v>
      </c>
      <c r="AZ5" s="10" t="s">
        <v>1174</v>
      </c>
      <c r="BA5" s="14" t="s">
        <v>1852</v>
      </c>
      <c r="BC5" s="24" t="s">
        <v>1852</v>
      </c>
      <c r="BD5" s="24"/>
      <c r="BE5" s="24" t="s">
        <v>1853</v>
      </c>
      <c r="BF5" s="391"/>
      <c r="BG5" s="24" t="s">
        <v>736</v>
      </c>
      <c r="BH5" s="10"/>
      <c r="BI5" s="120" t="s">
        <v>869</v>
      </c>
      <c r="BJ5" s="1" t="s">
        <v>3498</v>
      </c>
      <c r="BK5" s="10" t="s">
        <v>3496</v>
      </c>
      <c r="BL5" s="15" t="s">
        <v>1853</v>
      </c>
      <c r="BN5" s="15" t="s">
        <v>1853</v>
      </c>
      <c r="BP5" s="15" t="s">
        <v>1853</v>
      </c>
      <c r="BQ5" s="391"/>
      <c r="BR5" s="35" t="s">
        <v>736</v>
      </c>
      <c r="BS5" s="10"/>
      <c r="BT5" s="120" t="s">
        <v>3219</v>
      </c>
      <c r="BU5" s="1" t="s">
        <v>861</v>
      </c>
      <c r="BV5" s="10" t="s">
        <v>3222</v>
      </c>
      <c r="BW5" s="15" t="s">
        <v>1853</v>
      </c>
      <c r="BY5" s="15" t="s">
        <v>1853</v>
      </c>
      <c r="CA5" s="15" t="s">
        <v>1853</v>
      </c>
      <c r="CB5" s="391"/>
      <c r="CC5" s="134" t="s">
        <v>736</v>
      </c>
      <c r="CD5" s="10"/>
      <c r="CE5" s="193" t="s">
        <v>2114</v>
      </c>
      <c r="CF5" s="15" t="s">
        <v>479</v>
      </c>
      <c r="CG5" s="10" t="s">
        <v>3650</v>
      </c>
      <c r="CH5" s="15" t="s">
        <v>1014</v>
      </c>
      <c r="CJ5" s="24" t="s">
        <v>1853</v>
      </c>
      <c r="CK5" s="24"/>
      <c r="CL5" s="15" t="s">
        <v>1853</v>
      </c>
      <c r="CM5" s="391"/>
      <c r="CN5" s="24" t="s">
        <v>736</v>
      </c>
      <c r="CO5" s="10"/>
      <c r="CP5" s="120"/>
      <c r="CQ5" s="1"/>
      <c r="CR5" s="1"/>
      <c r="CX5" s="391"/>
      <c r="CZ5" s="10"/>
      <c r="DA5" s="38"/>
      <c r="DB5" s="38"/>
      <c r="DC5" s="38"/>
      <c r="DD5" s="25"/>
      <c r="DE5" s="25"/>
      <c r="DF5" s="25"/>
      <c r="DG5" s="25"/>
      <c r="DH5" s="25"/>
      <c r="DI5" s="391"/>
      <c r="DJ5" s="25"/>
      <c r="DL5" s="198" t="s">
        <v>4105</v>
      </c>
      <c r="DM5" s="15" t="s">
        <v>3637</v>
      </c>
      <c r="DN5" s="15" t="s">
        <v>4103</v>
      </c>
      <c r="DO5" s="15" t="s">
        <v>1853</v>
      </c>
      <c r="DQ5" s="15" t="s">
        <v>1853</v>
      </c>
      <c r="DS5" s="15" t="s">
        <v>1853</v>
      </c>
      <c r="DT5" s="391"/>
      <c r="DU5" s="134" t="s">
        <v>736</v>
      </c>
      <c r="DV5" s="10"/>
      <c r="DW5" s="120" t="s">
        <v>1345</v>
      </c>
      <c r="DX5" s="1" t="s">
        <v>898</v>
      </c>
      <c r="DY5" s="10" t="s">
        <v>4183</v>
      </c>
      <c r="DZ5" s="15" t="s">
        <v>1853</v>
      </c>
      <c r="EB5" s="15" t="s">
        <v>1853</v>
      </c>
      <c r="ED5" s="15" t="s">
        <v>1853</v>
      </c>
      <c r="EE5" s="391"/>
      <c r="EF5" s="134" t="s">
        <v>736</v>
      </c>
      <c r="EG5" s="10"/>
      <c r="EH5" s="120" t="s">
        <v>3161</v>
      </c>
      <c r="EI5" s="1" t="s">
        <v>3194</v>
      </c>
      <c r="EJ5" s="10" t="s">
        <v>2087</v>
      </c>
      <c r="EK5" s="15" t="s">
        <v>1853</v>
      </c>
      <c r="EM5" s="15" t="s">
        <v>1853</v>
      </c>
      <c r="EO5" s="15" t="s">
        <v>1853</v>
      </c>
      <c r="EP5" s="391"/>
      <c r="EQ5" s="25" t="s">
        <v>736</v>
      </c>
      <c r="ER5" s="10"/>
      <c r="ES5" s="120" t="s">
        <v>1618</v>
      </c>
      <c r="ET5" s="1" t="s">
        <v>2122</v>
      </c>
      <c r="EU5" s="10" t="s">
        <v>365</v>
      </c>
      <c r="EV5" s="15" t="s">
        <v>1852</v>
      </c>
      <c r="EX5" s="24" t="s">
        <v>1852</v>
      </c>
      <c r="EY5" s="24"/>
      <c r="EZ5" s="135" t="s">
        <v>1852</v>
      </c>
      <c r="FA5" s="391"/>
      <c r="FB5" s="24" t="s">
        <v>736</v>
      </c>
    </row>
    <row r="6" spans="1:158" ht="75" customHeight="1">
      <c r="A6" s="78">
        <v>4</v>
      </c>
      <c r="B6" s="63"/>
      <c r="D6" s="236" t="s">
        <v>5471</v>
      </c>
      <c r="E6" s="78" t="s">
        <v>3754</v>
      </c>
      <c r="F6" s="40" t="s">
        <v>5845</v>
      </c>
      <c r="G6" s="1" t="s">
        <v>2604</v>
      </c>
      <c r="H6" s="12">
        <v>1</v>
      </c>
      <c r="I6" s="1"/>
      <c r="J6" s="120" t="s">
        <v>1055</v>
      </c>
      <c r="K6" s="16" t="s">
        <v>4542</v>
      </c>
      <c r="L6" s="1" t="s">
        <v>782</v>
      </c>
      <c r="M6" s="1" t="s">
        <v>736</v>
      </c>
      <c r="N6" s="120"/>
      <c r="O6" s="120"/>
      <c r="P6" s="40" t="s">
        <v>5185</v>
      </c>
      <c r="Q6" s="125" t="s">
        <v>4542</v>
      </c>
      <c r="R6" s="40" t="s">
        <v>17</v>
      </c>
      <c r="S6" s="40" t="s">
        <v>1853</v>
      </c>
      <c r="T6" s="120"/>
      <c r="U6" s="40" t="s">
        <v>1853</v>
      </c>
      <c r="V6" s="120"/>
      <c r="W6" s="40" t="s">
        <v>1853</v>
      </c>
      <c r="X6" s="40"/>
      <c r="Y6" s="120"/>
      <c r="Z6" s="10"/>
      <c r="AA6" s="120" t="s">
        <v>514</v>
      </c>
      <c r="AB6" s="120" t="s">
        <v>1420</v>
      </c>
      <c r="AC6" s="10" t="s">
        <v>216</v>
      </c>
      <c r="AD6" s="120" t="s">
        <v>1853</v>
      </c>
      <c r="AF6" s="120" t="s">
        <v>1853</v>
      </c>
      <c r="AH6" s="120" t="s">
        <v>1853</v>
      </c>
      <c r="AI6" s="391"/>
      <c r="AJ6" s="25" t="s">
        <v>736</v>
      </c>
      <c r="AK6" s="1"/>
      <c r="AL6" s="10"/>
      <c r="AM6" s="120" t="s">
        <v>2661</v>
      </c>
      <c r="AN6" s="1" t="s">
        <v>1069</v>
      </c>
      <c r="AO6" s="10" t="s">
        <v>3893</v>
      </c>
      <c r="AP6" s="1" t="s">
        <v>1853</v>
      </c>
      <c r="AR6" s="1" t="s">
        <v>1853</v>
      </c>
      <c r="AT6" s="1" t="s">
        <v>1853</v>
      </c>
      <c r="AU6" s="391"/>
      <c r="AV6" s="1" t="s">
        <v>736</v>
      </c>
      <c r="AW6" s="10"/>
      <c r="AX6" s="120" t="s">
        <v>2814</v>
      </c>
      <c r="AY6" s="1" t="s">
        <v>1565</v>
      </c>
      <c r="AZ6" s="10" t="s">
        <v>1174</v>
      </c>
      <c r="BA6" s="14" t="s">
        <v>1852</v>
      </c>
      <c r="BC6" s="24" t="s">
        <v>1852</v>
      </c>
      <c r="BD6" s="24"/>
      <c r="BE6" s="24" t="s">
        <v>1853</v>
      </c>
      <c r="BF6" s="391"/>
      <c r="BG6" s="24" t="s">
        <v>736</v>
      </c>
      <c r="BH6" s="10"/>
      <c r="BI6" s="120" t="s">
        <v>868</v>
      </c>
      <c r="BJ6" s="1" t="s">
        <v>3500</v>
      </c>
      <c r="BK6" s="10" t="s">
        <v>3496</v>
      </c>
      <c r="BL6" s="15" t="s">
        <v>1853</v>
      </c>
      <c r="BN6" s="15" t="s">
        <v>1853</v>
      </c>
      <c r="BP6" s="15" t="s">
        <v>1853</v>
      </c>
      <c r="BQ6" s="391"/>
      <c r="BR6" s="35" t="s">
        <v>736</v>
      </c>
      <c r="BS6" s="10"/>
      <c r="BT6" s="120" t="s">
        <v>3220</v>
      </c>
      <c r="BU6" s="1" t="s">
        <v>518</v>
      </c>
      <c r="BV6" s="10" t="s">
        <v>3222</v>
      </c>
      <c r="BW6" s="15" t="s">
        <v>1853</v>
      </c>
      <c r="BY6" s="15" t="s">
        <v>1853</v>
      </c>
      <c r="CA6" s="15" t="s">
        <v>1853</v>
      </c>
      <c r="CB6" s="391"/>
      <c r="CC6" s="134" t="s">
        <v>736</v>
      </c>
      <c r="CD6" s="10"/>
      <c r="CE6" s="193" t="s">
        <v>2113</v>
      </c>
      <c r="CF6" s="15" t="s">
        <v>966</v>
      </c>
      <c r="CG6" s="10" t="s">
        <v>3650</v>
      </c>
      <c r="CH6" s="15" t="s">
        <v>1853</v>
      </c>
      <c r="CJ6" s="15" t="s">
        <v>1853</v>
      </c>
      <c r="CL6" s="15" t="s">
        <v>1853</v>
      </c>
      <c r="CM6" s="391"/>
      <c r="CN6" s="24" t="s">
        <v>736</v>
      </c>
      <c r="CO6" s="10"/>
      <c r="CP6" s="120" t="s">
        <v>272</v>
      </c>
      <c r="CQ6" s="1" t="s">
        <v>1397</v>
      </c>
      <c r="CR6" s="1" t="s">
        <v>271</v>
      </c>
      <c r="CS6" s="15" t="s">
        <v>1853</v>
      </c>
      <c r="CU6" s="15" t="s">
        <v>1853</v>
      </c>
      <c r="CW6" s="15" t="s">
        <v>1853</v>
      </c>
      <c r="CX6" s="391"/>
      <c r="CY6" s="134" t="s">
        <v>736</v>
      </c>
      <c r="CZ6" s="10"/>
      <c r="DA6" s="125" t="s">
        <v>5018</v>
      </c>
      <c r="DB6" s="1" t="s">
        <v>1397</v>
      </c>
      <c r="DC6" s="10" t="s">
        <v>17</v>
      </c>
      <c r="DD6" s="15" t="s">
        <v>1853</v>
      </c>
      <c r="DF6" s="15" t="s">
        <v>1853</v>
      </c>
      <c r="DH6" s="15" t="s">
        <v>1853</v>
      </c>
      <c r="DI6" s="391"/>
      <c r="DJ6" s="133" t="s">
        <v>736</v>
      </c>
      <c r="DL6" s="198" t="s">
        <v>4106</v>
      </c>
      <c r="DM6" s="15" t="s">
        <v>3638</v>
      </c>
      <c r="DN6" s="15" t="s">
        <v>4103</v>
      </c>
      <c r="DO6" s="15" t="s">
        <v>1853</v>
      </c>
      <c r="DQ6" s="15" t="s">
        <v>1853</v>
      </c>
      <c r="DS6" s="15" t="s">
        <v>1853</v>
      </c>
      <c r="DT6" s="391"/>
      <c r="DU6" s="134" t="s">
        <v>736</v>
      </c>
      <c r="DV6" s="10"/>
      <c r="DW6" s="120" t="s">
        <v>1346</v>
      </c>
      <c r="DX6" s="1" t="s">
        <v>383</v>
      </c>
      <c r="DY6" s="10" t="s">
        <v>4183</v>
      </c>
      <c r="DZ6" s="15" t="s">
        <v>1853</v>
      </c>
      <c r="EB6" s="15" t="s">
        <v>1853</v>
      </c>
      <c r="ED6" s="15" t="s">
        <v>1853</v>
      </c>
      <c r="EE6" s="391"/>
      <c r="EF6" s="134" t="s">
        <v>736</v>
      </c>
      <c r="EG6" s="10"/>
      <c r="EH6" s="120" t="s">
        <v>2084</v>
      </c>
      <c r="EI6" s="1" t="s">
        <v>423</v>
      </c>
      <c r="EJ6" s="10" t="s">
        <v>2087</v>
      </c>
      <c r="EK6" s="15" t="s">
        <v>1853</v>
      </c>
      <c r="EM6" s="15" t="s">
        <v>1853</v>
      </c>
      <c r="EO6" s="15" t="s">
        <v>1853</v>
      </c>
      <c r="EP6" s="391"/>
      <c r="EQ6" s="25" t="s">
        <v>736</v>
      </c>
      <c r="ER6" s="10"/>
      <c r="EU6" s="1"/>
      <c r="FA6" s="391"/>
      <c r="FB6" s="24"/>
    </row>
    <row r="7" spans="1:158" ht="75" customHeight="1">
      <c r="A7" s="78">
        <v>5</v>
      </c>
      <c r="B7" s="63"/>
      <c r="D7" s="236" t="s">
        <v>5472</v>
      </c>
      <c r="E7" s="78" t="s">
        <v>3755</v>
      </c>
      <c r="F7" s="40" t="s">
        <v>5845</v>
      </c>
      <c r="G7" s="1" t="s">
        <v>2604</v>
      </c>
      <c r="H7" s="12">
        <v>1</v>
      </c>
      <c r="I7" s="1"/>
      <c r="J7" s="120" t="s">
        <v>1054</v>
      </c>
      <c r="K7" s="16" t="s">
        <v>4543</v>
      </c>
      <c r="L7" s="1" t="s">
        <v>782</v>
      </c>
      <c r="M7" s="1" t="s">
        <v>736</v>
      </c>
      <c r="N7" s="120"/>
      <c r="O7" s="120"/>
      <c r="P7" s="40" t="s">
        <v>5149</v>
      </c>
      <c r="Q7" s="125" t="s">
        <v>4543</v>
      </c>
      <c r="R7" s="40" t="s">
        <v>17</v>
      </c>
      <c r="S7" s="40" t="s">
        <v>1853</v>
      </c>
      <c r="T7" s="120"/>
      <c r="U7" s="40" t="s">
        <v>1853</v>
      </c>
      <c r="V7" s="120"/>
      <c r="W7" s="40" t="s">
        <v>1853</v>
      </c>
      <c r="X7" s="40"/>
      <c r="Y7" s="120"/>
      <c r="Z7" s="10"/>
      <c r="AA7" s="120" t="s">
        <v>513</v>
      </c>
      <c r="AB7" s="120" t="s">
        <v>1200</v>
      </c>
      <c r="AC7" s="10" t="s">
        <v>216</v>
      </c>
      <c r="AD7" s="125" t="s">
        <v>4394</v>
      </c>
      <c r="AE7" s="120"/>
      <c r="AF7" s="120" t="s">
        <v>1853</v>
      </c>
      <c r="AH7" s="120" t="s">
        <v>1853</v>
      </c>
      <c r="AI7" s="391"/>
      <c r="AJ7" s="25" t="s">
        <v>736</v>
      </c>
      <c r="AK7" s="1"/>
      <c r="AL7" s="10"/>
      <c r="AM7" s="120" t="s">
        <v>114</v>
      </c>
      <c r="AN7" s="1" t="s">
        <v>735</v>
      </c>
      <c r="AO7" s="10" t="s">
        <v>3893</v>
      </c>
      <c r="AP7" s="16" t="s">
        <v>4394</v>
      </c>
      <c r="AQ7" s="1"/>
      <c r="AR7" s="16" t="s">
        <v>1852</v>
      </c>
      <c r="AS7" s="1"/>
      <c r="AT7" s="1" t="s">
        <v>1853</v>
      </c>
      <c r="AU7" s="391"/>
      <c r="AV7" s="1" t="s">
        <v>736</v>
      </c>
      <c r="AW7" s="10"/>
      <c r="AX7" s="120" t="s">
        <v>2815</v>
      </c>
      <c r="AY7" s="1" t="s">
        <v>2168</v>
      </c>
      <c r="AZ7" s="10" t="s">
        <v>1173</v>
      </c>
      <c r="BA7" s="14" t="s">
        <v>1852</v>
      </c>
      <c r="BC7" s="24" t="s">
        <v>1852</v>
      </c>
      <c r="BD7" s="24"/>
      <c r="BE7" s="24" t="s">
        <v>1853</v>
      </c>
      <c r="BF7" s="391"/>
      <c r="BG7" s="24" t="s">
        <v>736</v>
      </c>
      <c r="BH7" s="10"/>
      <c r="BI7" s="120" t="s">
        <v>872</v>
      </c>
      <c r="BJ7" s="1" t="s">
        <v>3502</v>
      </c>
      <c r="BK7" s="10" t="s">
        <v>3496</v>
      </c>
      <c r="BL7" s="15" t="s">
        <v>1853</v>
      </c>
      <c r="BN7" s="15" t="s">
        <v>1853</v>
      </c>
      <c r="BP7" s="15" t="s">
        <v>1853</v>
      </c>
      <c r="BQ7" s="391"/>
      <c r="BR7" s="35" t="s">
        <v>736</v>
      </c>
      <c r="BS7" s="10"/>
      <c r="BT7" s="120" t="s">
        <v>3221</v>
      </c>
      <c r="BU7" s="1" t="s">
        <v>1454</v>
      </c>
      <c r="BV7" s="10" t="s">
        <v>47</v>
      </c>
      <c r="BW7" s="15" t="s">
        <v>1853</v>
      </c>
      <c r="BY7" s="135" t="s">
        <v>1853</v>
      </c>
      <c r="BZ7" s="24"/>
      <c r="CA7" s="24" t="s">
        <v>1853</v>
      </c>
      <c r="CB7" s="391"/>
      <c r="CC7" s="134" t="s">
        <v>736</v>
      </c>
      <c r="CD7" s="10"/>
      <c r="CE7" s="193" t="s">
        <v>2112</v>
      </c>
      <c r="CF7" s="15" t="s">
        <v>967</v>
      </c>
      <c r="CG7" s="10" t="s">
        <v>3650</v>
      </c>
      <c r="CH7" s="15" t="s">
        <v>1853</v>
      </c>
      <c r="CJ7" s="135" t="s">
        <v>1853</v>
      </c>
      <c r="CL7" s="15" t="s">
        <v>1853</v>
      </c>
      <c r="CM7" s="391"/>
      <c r="CN7" s="24" t="s">
        <v>736</v>
      </c>
      <c r="CO7" s="10"/>
      <c r="CP7" s="120" t="s">
        <v>273</v>
      </c>
      <c r="CQ7" s="1" t="s">
        <v>376</v>
      </c>
      <c r="CR7" s="1" t="s">
        <v>271</v>
      </c>
      <c r="CS7" s="15" t="s">
        <v>1853</v>
      </c>
      <c r="CU7" s="15" t="s">
        <v>1853</v>
      </c>
      <c r="CW7" s="15" t="s">
        <v>1853</v>
      </c>
      <c r="CX7" s="391"/>
      <c r="CY7" s="134" t="s">
        <v>736</v>
      </c>
      <c r="CZ7" s="10"/>
      <c r="DA7" s="125" t="s">
        <v>5019</v>
      </c>
      <c r="DB7" s="1" t="s">
        <v>376</v>
      </c>
      <c r="DC7" s="10" t="s">
        <v>17</v>
      </c>
      <c r="DD7" s="15" t="s">
        <v>1853</v>
      </c>
      <c r="DF7" s="15" t="s">
        <v>1853</v>
      </c>
      <c r="DH7" s="15" t="s">
        <v>1853</v>
      </c>
      <c r="DI7" s="391"/>
      <c r="DJ7" s="133" t="s">
        <v>736</v>
      </c>
      <c r="DL7" s="198" t="s">
        <v>4107</v>
      </c>
      <c r="DM7" s="15" t="s">
        <v>3639</v>
      </c>
      <c r="DN7" s="15" t="s">
        <v>4103</v>
      </c>
      <c r="DO7" s="15" t="s">
        <v>1853</v>
      </c>
      <c r="DQ7" s="15" t="s">
        <v>1853</v>
      </c>
      <c r="DS7" s="15" t="s">
        <v>1853</v>
      </c>
      <c r="DT7" s="391"/>
      <c r="DU7" s="134" t="s">
        <v>736</v>
      </c>
      <c r="DV7" s="10"/>
      <c r="DW7" s="120" t="s">
        <v>1343</v>
      </c>
      <c r="DX7" s="1" t="s">
        <v>2445</v>
      </c>
      <c r="DY7" s="10" t="s">
        <v>4183</v>
      </c>
      <c r="DZ7" s="15" t="s">
        <v>1853</v>
      </c>
      <c r="EB7" s="15" t="s">
        <v>1853</v>
      </c>
      <c r="ED7" s="15" t="s">
        <v>1853</v>
      </c>
      <c r="EE7" s="391"/>
      <c r="EF7" s="134" t="s">
        <v>736</v>
      </c>
      <c r="EG7" s="10"/>
      <c r="EH7" s="120" t="s">
        <v>2085</v>
      </c>
      <c r="EI7" s="1" t="s">
        <v>1302</v>
      </c>
      <c r="EJ7" s="10" t="s">
        <v>2087</v>
      </c>
      <c r="EK7" s="15" t="s">
        <v>1853</v>
      </c>
      <c r="EM7" s="15" t="s">
        <v>1853</v>
      </c>
      <c r="EO7" s="15" t="s">
        <v>1853</v>
      </c>
      <c r="EP7" s="391"/>
      <c r="EQ7" s="25" t="s">
        <v>736</v>
      </c>
      <c r="ER7" s="10"/>
      <c r="ES7" s="120" t="s">
        <v>1620</v>
      </c>
      <c r="ET7" s="1" t="s">
        <v>1856</v>
      </c>
      <c r="EU7" s="10" t="s">
        <v>365</v>
      </c>
      <c r="EV7" s="15" t="s">
        <v>1853</v>
      </c>
      <c r="EX7" s="15" t="s">
        <v>1853</v>
      </c>
      <c r="EZ7" s="15" t="s">
        <v>1853</v>
      </c>
      <c r="FA7" s="391"/>
      <c r="FB7" s="24" t="s">
        <v>736</v>
      </c>
    </row>
    <row r="8" spans="1:158" ht="75" customHeight="1">
      <c r="A8" s="78">
        <v>6</v>
      </c>
      <c r="B8" s="63"/>
      <c r="D8" s="236" t="s">
        <v>5473</v>
      </c>
      <c r="E8" s="78" t="s">
        <v>3756</v>
      </c>
      <c r="F8" s="125" t="s">
        <v>5842</v>
      </c>
      <c r="G8" s="1" t="s">
        <v>2604</v>
      </c>
      <c r="H8" s="12">
        <v>1</v>
      </c>
      <c r="I8" s="1"/>
      <c r="J8" s="125" t="s">
        <v>1056</v>
      </c>
      <c r="K8" s="16" t="s">
        <v>4544</v>
      </c>
      <c r="L8" s="1" t="s">
        <v>782</v>
      </c>
      <c r="M8" s="97" t="s">
        <v>448</v>
      </c>
      <c r="N8" s="120"/>
      <c r="O8" s="120"/>
      <c r="P8" s="40" t="s">
        <v>5151</v>
      </c>
      <c r="Q8" s="125" t="s">
        <v>4544</v>
      </c>
      <c r="R8" s="40" t="s">
        <v>17</v>
      </c>
      <c r="S8" s="40" t="s">
        <v>1853</v>
      </c>
      <c r="T8" s="120"/>
      <c r="U8" s="40" t="s">
        <v>1853</v>
      </c>
      <c r="V8" s="120"/>
      <c r="W8" s="40" t="s">
        <v>1853</v>
      </c>
      <c r="X8" s="40"/>
      <c r="Y8" s="120"/>
      <c r="Z8" s="10"/>
      <c r="AC8" s="120"/>
      <c r="AD8" s="125"/>
      <c r="AE8" s="120"/>
      <c r="AF8" s="120"/>
      <c r="AG8" s="120"/>
      <c r="AH8" s="120"/>
      <c r="AI8" s="391"/>
      <c r="AJ8" s="38"/>
      <c r="AK8" s="1"/>
      <c r="AL8" s="10"/>
      <c r="AO8" s="1"/>
      <c r="AP8" s="16"/>
      <c r="AQ8" s="1"/>
      <c r="AT8" s="1"/>
      <c r="AU8" s="281"/>
      <c r="AV8" s="1"/>
      <c r="AW8" s="10"/>
      <c r="AX8" s="120" t="s">
        <v>2816</v>
      </c>
      <c r="AY8" s="1" t="s">
        <v>1186</v>
      </c>
      <c r="AZ8" s="10" t="s">
        <v>1173</v>
      </c>
      <c r="BA8" s="14" t="s">
        <v>1852</v>
      </c>
      <c r="BC8" s="24" t="s">
        <v>1852</v>
      </c>
      <c r="BD8" s="24"/>
      <c r="BE8" s="24" t="s">
        <v>1853</v>
      </c>
      <c r="BF8" s="391"/>
      <c r="BG8" s="24" t="s">
        <v>736</v>
      </c>
      <c r="BH8" s="10"/>
      <c r="BI8" s="120" t="s">
        <v>871</v>
      </c>
      <c r="BJ8" s="1" t="s">
        <v>3501</v>
      </c>
      <c r="BK8" s="10" t="s">
        <v>3496</v>
      </c>
      <c r="BL8" s="15" t="s">
        <v>1853</v>
      </c>
      <c r="BN8" s="15" t="s">
        <v>1853</v>
      </c>
      <c r="BP8" s="15" t="s">
        <v>1853</v>
      </c>
      <c r="BQ8" s="391"/>
      <c r="BR8" s="35" t="s">
        <v>736</v>
      </c>
      <c r="BS8" s="10"/>
      <c r="BV8" s="1"/>
      <c r="CB8" s="391"/>
      <c r="CD8" s="10"/>
      <c r="CG8" s="1"/>
      <c r="CM8" s="391"/>
      <c r="CN8" s="24"/>
      <c r="CO8" s="10"/>
      <c r="CP8" s="120" t="s">
        <v>274</v>
      </c>
      <c r="CQ8" s="1" t="s">
        <v>113</v>
      </c>
      <c r="CR8" s="1" t="s">
        <v>271</v>
      </c>
      <c r="CS8" s="15" t="s">
        <v>1852</v>
      </c>
      <c r="CU8" s="24" t="s">
        <v>1853</v>
      </c>
      <c r="CV8" s="24"/>
      <c r="CW8" s="24" t="s">
        <v>1853</v>
      </c>
      <c r="CX8" s="391"/>
      <c r="CY8" s="134" t="s">
        <v>736</v>
      </c>
      <c r="CZ8" s="10"/>
      <c r="DA8" s="125" t="s">
        <v>5020</v>
      </c>
      <c r="DB8" s="1" t="s">
        <v>113</v>
      </c>
      <c r="DC8" s="10" t="s">
        <v>17</v>
      </c>
      <c r="DD8" s="15" t="s">
        <v>1852</v>
      </c>
      <c r="DF8" s="24" t="s">
        <v>1853</v>
      </c>
      <c r="DG8" s="24"/>
      <c r="DH8" s="24" t="s">
        <v>1853</v>
      </c>
      <c r="DI8" s="391"/>
      <c r="DJ8" s="133" t="s">
        <v>736</v>
      </c>
      <c r="DL8" s="198" t="s">
        <v>4108</v>
      </c>
      <c r="DM8" s="15" t="s">
        <v>3640</v>
      </c>
      <c r="DN8" s="15" t="s">
        <v>4103</v>
      </c>
      <c r="DO8" s="15" t="s">
        <v>1853</v>
      </c>
      <c r="DQ8" s="15" t="s">
        <v>1853</v>
      </c>
      <c r="DS8" s="15" t="s">
        <v>1853</v>
      </c>
      <c r="DT8" s="391"/>
      <c r="DU8" s="134" t="s">
        <v>736</v>
      </c>
      <c r="DV8" s="10"/>
      <c r="DW8" s="120" t="s">
        <v>1344</v>
      </c>
      <c r="DX8" s="1" t="s">
        <v>1983</v>
      </c>
      <c r="DY8" s="10" t="s">
        <v>4183</v>
      </c>
      <c r="DZ8" s="15" t="s">
        <v>1853</v>
      </c>
      <c r="EB8" s="15" t="s">
        <v>1853</v>
      </c>
      <c r="ED8" s="15" t="s">
        <v>1853</v>
      </c>
      <c r="EE8" s="391"/>
      <c r="EF8" s="134" t="s">
        <v>736</v>
      </c>
      <c r="EG8" s="10"/>
      <c r="EH8" s="120" t="s">
        <v>2086</v>
      </c>
      <c r="EI8" s="1" t="s">
        <v>2187</v>
      </c>
      <c r="EJ8" s="10" t="s">
        <v>2087</v>
      </c>
      <c r="EK8" s="15" t="s">
        <v>1853</v>
      </c>
      <c r="EM8" s="15" t="s">
        <v>1853</v>
      </c>
      <c r="EO8" s="15" t="s">
        <v>1853</v>
      </c>
      <c r="EP8" s="391"/>
      <c r="EQ8" s="25" t="s">
        <v>736</v>
      </c>
      <c r="ER8" s="10"/>
      <c r="EU8" s="1"/>
      <c r="FA8" s="391"/>
      <c r="FB8" s="24"/>
    </row>
    <row r="9" spans="1:158" s="133" customFormat="1" ht="75" customHeight="1">
      <c r="A9" s="78"/>
      <c r="B9" s="63"/>
      <c r="D9" s="236" t="s">
        <v>5474</v>
      </c>
      <c r="E9" s="78"/>
      <c r="F9" s="125" t="s">
        <v>5843</v>
      </c>
      <c r="G9" s="120"/>
      <c r="H9" s="12"/>
      <c r="I9" s="120"/>
      <c r="J9" s="110"/>
      <c r="K9" s="125"/>
      <c r="L9" s="120"/>
      <c r="M9" s="120"/>
      <c r="N9" s="120"/>
      <c r="O9" s="120"/>
      <c r="P9" s="40" t="s">
        <v>5189</v>
      </c>
      <c r="Q9" s="125" t="s">
        <v>5143</v>
      </c>
      <c r="R9" s="40" t="s">
        <v>17</v>
      </c>
      <c r="S9" s="125" t="s">
        <v>1852</v>
      </c>
      <c r="T9" s="125" t="s">
        <v>5144</v>
      </c>
      <c r="U9" s="125" t="s">
        <v>1852</v>
      </c>
      <c r="V9" s="120"/>
      <c r="W9" s="125" t="s">
        <v>1852</v>
      </c>
      <c r="X9" s="125"/>
      <c r="Y9" s="120"/>
      <c r="Z9" s="10"/>
      <c r="AA9" s="113"/>
      <c r="AB9" s="223"/>
      <c r="AC9" s="120"/>
      <c r="AD9" s="125"/>
      <c r="AE9" s="120"/>
      <c r="AF9" s="120"/>
      <c r="AG9" s="120"/>
      <c r="AH9" s="120"/>
      <c r="AI9" s="222"/>
      <c r="AJ9" s="38"/>
      <c r="AK9" s="120"/>
      <c r="AL9" s="10"/>
      <c r="AM9" s="113"/>
      <c r="AO9" s="120"/>
      <c r="AP9" s="125"/>
      <c r="AQ9" s="120"/>
      <c r="AT9" s="120"/>
      <c r="AU9" s="134"/>
      <c r="AV9" s="120"/>
      <c r="AW9" s="10"/>
      <c r="AX9" s="110"/>
      <c r="AY9" s="120"/>
      <c r="AZ9" s="10"/>
      <c r="BA9" s="134"/>
      <c r="BC9" s="136"/>
      <c r="BD9" s="136"/>
      <c r="BE9" s="136"/>
      <c r="BF9" s="134"/>
      <c r="BG9" s="136"/>
      <c r="BH9" s="10"/>
      <c r="BI9" s="110"/>
      <c r="BJ9" s="120"/>
      <c r="BK9" s="10"/>
      <c r="BQ9" s="134"/>
      <c r="BR9" s="35"/>
      <c r="BS9" s="10"/>
      <c r="BT9" s="113"/>
      <c r="BV9" s="120"/>
      <c r="CB9" s="134"/>
      <c r="CD9" s="10"/>
      <c r="CE9" s="113"/>
      <c r="CG9" s="120"/>
      <c r="CM9" s="134"/>
      <c r="CN9" s="136"/>
      <c r="CO9" s="10"/>
      <c r="CP9" s="120" t="s">
        <v>275</v>
      </c>
      <c r="CQ9" s="1" t="s">
        <v>276</v>
      </c>
      <c r="CR9" s="1" t="s">
        <v>277</v>
      </c>
      <c r="CS9" s="15" t="s">
        <v>1853</v>
      </c>
      <c r="CT9" s="15"/>
      <c r="CU9" s="24" t="s">
        <v>1853</v>
      </c>
      <c r="CV9" s="24"/>
      <c r="CW9" s="15" t="s">
        <v>1853</v>
      </c>
      <c r="CX9" s="136"/>
      <c r="CY9" s="121" t="s">
        <v>736</v>
      </c>
      <c r="CZ9" s="10"/>
      <c r="DA9" s="125" t="s">
        <v>5021</v>
      </c>
      <c r="DB9" s="1" t="s">
        <v>1691</v>
      </c>
      <c r="DC9" s="10" t="s">
        <v>17</v>
      </c>
      <c r="DD9" s="15" t="s">
        <v>1853</v>
      </c>
      <c r="DE9" s="15"/>
      <c r="DF9" s="24" t="s">
        <v>1853</v>
      </c>
      <c r="DG9" s="15"/>
      <c r="DH9" s="15" t="s">
        <v>1853</v>
      </c>
      <c r="DI9" s="136"/>
      <c r="DJ9" s="134" t="s">
        <v>736</v>
      </c>
      <c r="DL9" s="113"/>
      <c r="DT9" s="134"/>
      <c r="DU9" s="134"/>
      <c r="DV9" s="10"/>
      <c r="DW9" s="110"/>
      <c r="DX9" s="120"/>
      <c r="DY9" s="10"/>
      <c r="EE9" s="134"/>
      <c r="EF9" s="134"/>
      <c r="EG9" s="10"/>
      <c r="EH9" s="110"/>
      <c r="EI9" s="120"/>
      <c r="EJ9" s="10"/>
      <c r="EP9" s="134"/>
      <c r="EQ9" s="25"/>
      <c r="ER9" s="10"/>
      <c r="ES9" s="113"/>
      <c r="EU9" s="120"/>
      <c r="FA9" s="134"/>
      <c r="FB9" s="136"/>
    </row>
    <row r="10" spans="1:158" s="133" customFormat="1" ht="75" customHeight="1">
      <c r="A10" s="78"/>
      <c r="B10" s="63"/>
      <c r="D10" s="237"/>
      <c r="E10" s="78"/>
      <c r="F10" s="125" t="s">
        <v>5844</v>
      </c>
      <c r="G10" s="120"/>
      <c r="H10" s="12"/>
      <c r="I10" s="120"/>
      <c r="J10" s="110"/>
      <c r="K10" s="125"/>
      <c r="L10" s="120"/>
      <c r="M10" s="120"/>
      <c r="N10" s="120"/>
      <c r="O10" s="120"/>
      <c r="P10" s="120"/>
      <c r="Q10" s="120"/>
      <c r="R10" s="120"/>
      <c r="S10" s="120"/>
      <c r="T10" s="120"/>
      <c r="U10" s="120"/>
      <c r="V10" s="120"/>
      <c r="W10" s="120"/>
      <c r="X10" s="120"/>
      <c r="Y10" s="120"/>
      <c r="Z10" s="10"/>
      <c r="AA10" s="113"/>
      <c r="AB10" s="223"/>
      <c r="AC10" s="120"/>
      <c r="AD10" s="125"/>
      <c r="AE10" s="120"/>
      <c r="AF10" s="120"/>
      <c r="AG10" s="120"/>
      <c r="AH10" s="120"/>
      <c r="AI10" s="222"/>
      <c r="AJ10" s="38"/>
      <c r="AK10" s="120"/>
      <c r="AL10" s="10"/>
      <c r="AM10" s="113"/>
      <c r="AO10" s="120"/>
      <c r="AP10" s="125"/>
      <c r="AQ10" s="120"/>
      <c r="AT10" s="120"/>
      <c r="AU10" s="134"/>
      <c r="AV10" s="120"/>
      <c r="AW10" s="10"/>
      <c r="AX10" s="110"/>
      <c r="AY10" s="120"/>
      <c r="AZ10" s="10"/>
      <c r="BA10" s="134"/>
      <c r="BC10" s="136"/>
      <c r="BD10" s="136"/>
      <c r="BE10" s="136"/>
      <c r="BF10" s="134"/>
      <c r="BG10" s="136"/>
      <c r="BH10" s="10"/>
      <c r="BI10" s="110"/>
      <c r="BJ10" s="120"/>
      <c r="BK10" s="10"/>
      <c r="BQ10" s="134"/>
      <c r="BR10" s="35"/>
      <c r="BS10" s="10"/>
      <c r="BT10" s="113"/>
      <c r="BV10" s="120"/>
      <c r="CB10" s="134"/>
      <c r="CD10" s="10"/>
      <c r="CE10" s="113"/>
      <c r="CG10" s="120"/>
      <c r="CM10" s="134"/>
      <c r="CN10" s="136"/>
      <c r="CO10" s="10"/>
      <c r="CP10" s="110"/>
      <c r="CQ10" s="120"/>
      <c r="CR10" s="120"/>
      <c r="CU10" s="136"/>
      <c r="CV10" s="136"/>
      <c r="CW10" s="136"/>
      <c r="CX10" s="134"/>
      <c r="CY10" s="134"/>
      <c r="CZ10" s="10"/>
      <c r="DA10" s="110"/>
      <c r="DB10" s="120"/>
      <c r="DC10" s="10"/>
      <c r="DF10" s="136"/>
      <c r="DG10" s="136"/>
      <c r="DH10" s="136"/>
      <c r="DI10" s="134"/>
      <c r="DL10" s="113"/>
      <c r="DT10" s="134"/>
      <c r="DU10" s="134"/>
      <c r="DV10" s="10"/>
      <c r="DW10" s="110"/>
      <c r="DX10" s="120"/>
      <c r="DY10" s="10"/>
      <c r="EE10" s="134"/>
      <c r="EF10" s="134"/>
      <c r="EG10" s="10"/>
      <c r="EH10" s="110"/>
      <c r="EI10" s="120"/>
      <c r="EJ10" s="10"/>
      <c r="EP10" s="134"/>
      <c r="EQ10" s="25"/>
      <c r="ER10" s="10"/>
      <c r="ES10" s="120" t="s">
        <v>397</v>
      </c>
      <c r="ET10" s="1" t="s">
        <v>2243</v>
      </c>
      <c r="EU10" s="10" t="s">
        <v>365</v>
      </c>
      <c r="EV10" s="15" t="s">
        <v>1852</v>
      </c>
      <c r="EW10" s="15"/>
      <c r="EX10" s="15" t="s">
        <v>1852</v>
      </c>
      <c r="EY10" s="15"/>
      <c r="EZ10" s="200" t="s">
        <v>1852</v>
      </c>
      <c r="FA10" s="15"/>
      <c r="FB10" s="24" t="s">
        <v>736</v>
      </c>
    </row>
    <row r="11" spans="1:158" ht="75" customHeight="1">
      <c r="B11" s="106" t="s">
        <v>4196</v>
      </c>
      <c r="C11" s="15" t="s">
        <v>4399</v>
      </c>
      <c r="D11" s="238" t="s">
        <v>5475</v>
      </c>
      <c r="F11" s="125" t="s">
        <v>4010</v>
      </c>
      <c r="G11" s="1"/>
      <c r="H11" s="12"/>
      <c r="I11" s="1" t="s">
        <v>1375</v>
      </c>
      <c r="J11" s="120" t="s">
        <v>1065</v>
      </c>
      <c r="K11" s="16" t="s">
        <v>1245</v>
      </c>
      <c r="L11" s="16" t="s">
        <v>4421</v>
      </c>
      <c r="M11" s="125" t="s">
        <v>86</v>
      </c>
      <c r="N11" s="125"/>
      <c r="O11" s="125" t="s">
        <v>5145</v>
      </c>
      <c r="P11" s="125" t="s">
        <v>5187</v>
      </c>
      <c r="Q11" s="125"/>
      <c r="R11" s="125"/>
      <c r="S11" s="40" t="s">
        <v>1853</v>
      </c>
      <c r="T11" s="125"/>
      <c r="U11" s="40" t="s">
        <v>1853</v>
      </c>
      <c r="V11" s="125"/>
      <c r="W11" s="40" t="s">
        <v>1853</v>
      </c>
      <c r="X11" s="40"/>
      <c r="Y11" s="125"/>
      <c r="Z11" s="10" t="s">
        <v>2467</v>
      </c>
      <c r="AA11" s="120" t="s">
        <v>87</v>
      </c>
      <c r="AB11" s="120" t="s">
        <v>1245</v>
      </c>
      <c r="AC11" s="120" t="s">
        <v>85</v>
      </c>
      <c r="AD11" s="120" t="s">
        <v>1853</v>
      </c>
      <c r="AF11" s="120" t="s">
        <v>1853</v>
      </c>
      <c r="AH11" s="120" t="s">
        <v>1853</v>
      </c>
      <c r="AJ11" s="25" t="s">
        <v>86</v>
      </c>
      <c r="AK11" s="1"/>
      <c r="AL11" s="10" t="s">
        <v>2767</v>
      </c>
      <c r="AM11" s="120" t="s">
        <v>3817</v>
      </c>
      <c r="AN11" s="1" t="s">
        <v>1245</v>
      </c>
      <c r="AO11" s="1" t="s">
        <v>3809</v>
      </c>
      <c r="AP11" s="1" t="s">
        <v>1853</v>
      </c>
      <c r="AR11" s="1" t="s">
        <v>1853</v>
      </c>
      <c r="AT11" s="1" t="s">
        <v>1853</v>
      </c>
      <c r="AV11" s="16" t="s">
        <v>86</v>
      </c>
      <c r="AW11" s="10" t="s">
        <v>2751</v>
      </c>
      <c r="AX11" s="120" t="s">
        <v>3837</v>
      </c>
      <c r="AY11" s="1" t="s">
        <v>1587</v>
      </c>
      <c r="AZ11" s="1" t="s">
        <v>3844</v>
      </c>
      <c r="BA11" s="15" t="s">
        <v>1853</v>
      </c>
      <c r="BC11" s="15" t="s">
        <v>1853</v>
      </c>
      <c r="BE11" s="24" t="s">
        <v>1853</v>
      </c>
      <c r="BF11" s="24"/>
      <c r="BG11" s="21" t="s">
        <v>86</v>
      </c>
      <c r="BH11" s="10" t="s">
        <v>1704</v>
      </c>
      <c r="BI11" s="120" t="s">
        <v>326</v>
      </c>
      <c r="BJ11" s="1" t="s">
        <v>1587</v>
      </c>
      <c r="BK11" s="1" t="s">
        <v>279</v>
      </c>
      <c r="BL11" s="15" t="s">
        <v>1853</v>
      </c>
      <c r="BN11" s="15" t="s">
        <v>1853</v>
      </c>
      <c r="BP11" s="15" t="s">
        <v>1853</v>
      </c>
      <c r="BR11" s="25" t="s">
        <v>333</v>
      </c>
      <c r="BS11" s="1" t="s">
        <v>704</v>
      </c>
      <c r="BT11" s="120" t="s">
        <v>4184</v>
      </c>
      <c r="BU11" s="1" t="s">
        <v>1245</v>
      </c>
      <c r="BV11" s="1" t="s">
        <v>279</v>
      </c>
      <c r="BW11" s="15" t="s">
        <v>1853</v>
      </c>
      <c r="BY11" s="15" t="s">
        <v>1853</v>
      </c>
      <c r="CA11" s="15" t="s">
        <v>1853</v>
      </c>
      <c r="CC11" s="21" t="s">
        <v>86</v>
      </c>
      <c r="CD11" s="10" t="s">
        <v>968</v>
      </c>
      <c r="CE11" s="193" t="s">
        <v>761</v>
      </c>
      <c r="CF11" s="15" t="s">
        <v>1587</v>
      </c>
      <c r="CG11" s="16" t="s">
        <v>4397</v>
      </c>
      <c r="CH11" s="15" t="s">
        <v>1853</v>
      </c>
      <c r="CJ11" s="15" t="s">
        <v>1853</v>
      </c>
      <c r="CL11" s="15" t="s">
        <v>1853</v>
      </c>
      <c r="CN11" s="124" t="s">
        <v>736</v>
      </c>
      <c r="CO11" s="10" t="s">
        <v>1325</v>
      </c>
      <c r="CP11" s="120" t="s">
        <v>278</v>
      </c>
      <c r="CQ11" s="1" t="s">
        <v>1245</v>
      </c>
      <c r="CR11" s="1" t="s">
        <v>279</v>
      </c>
      <c r="CS11" s="15" t="s">
        <v>1853</v>
      </c>
      <c r="CU11" s="15" t="s">
        <v>1853</v>
      </c>
      <c r="CW11" s="15" t="s">
        <v>1853</v>
      </c>
      <c r="CY11" s="21" t="s">
        <v>4473</v>
      </c>
      <c r="CZ11" s="10" t="s">
        <v>1325</v>
      </c>
      <c r="DA11" s="120" t="s">
        <v>19</v>
      </c>
      <c r="DB11" s="1" t="s">
        <v>1245</v>
      </c>
      <c r="DC11" s="1" t="s">
        <v>18</v>
      </c>
      <c r="DD11" s="15" t="s">
        <v>1853</v>
      </c>
      <c r="DF11" s="15" t="s">
        <v>1853</v>
      </c>
      <c r="DH11" s="15" t="s">
        <v>1853</v>
      </c>
      <c r="DJ11" s="21" t="s">
        <v>86</v>
      </c>
      <c r="DK11" s="24" t="s">
        <v>3052</v>
      </c>
      <c r="DL11" s="198" t="s">
        <v>4109</v>
      </c>
      <c r="DM11" s="15" t="s">
        <v>1587</v>
      </c>
      <c r="DN11" s="14" t="s">
        <v>4239</v>
      </c>
      <c r="DO11" s="15" t="s">
        <v>1853</v>
      </c>
      <c r="DQ11" s="15" t="s">
        <v>1853</v>
      </c>
      <c r="DS11" s="15" t="s">
        <v>1853</v>
      </c>
      <c r="DU11" s="14" t="s">
        <v>86</v>
      </c>
      <c r="DV11" s="10" t="s">
        <v>4021</v>
      </c>
      <c r="DW11" s="120" t="s">
        <v>3930</v>
      </c>
      <c r="DX11" s="1" t="s">
        <v>724</v>
      </c>
      <c r="DY11" s="1" t="s">
        <v>3929</v>
      </c>
      <c r="DZ11" s="15" t="s">
        <v>1853</v>
      </c>
      <c r="EB11" s="15" t="s">
        <v>1853</v>
      </c>
      <c r="ED11" s="15" t="s">
        <v>1853</v>
      </c>
      <c r="EF11" s="14" t="s">
        <v>86</v>
      </c>
      <c r="EG11" s="10" t="s">
        <v>4022</v>
      </c>
      <c r="EH11" s="120" t="s">
        <v>3845</v>
      </c>
      <c r="EI11" s="1" t="s">
        <v>1587</v>
      </c>
      <c r="EJ11" s="1" t="s">
        <v>3809</v>
      </c>
      <c r="EK11" s="15" t="s">
        <v>1853</v>
      </c>
      <c r="EM11" s="15" t="s">
        <v>1014</v>
      </c>
      <c r="EO11" s="15" t="s">
        <v>1853</v>
      </c>
      <c r="EQ11" s="35" t="s">
        <v>86</v>
      </c>
      <c r="ER11" s="10" t="s">
        <v>1396</v>
      </c>
      <c r="ES11" s="120" t="s">
        <v>3819</v>
      </c>
      <c r="ET11" s="1" t="s">
        <v>2537</v>
      </c>
      <c r="EU11" s="1" t="s">
        <v>3809</v>
      </c>
      <c r="EV11" s="15" t="s">
        <v>1853</v>
      </c>
      <c r="EX11" s="15" t="s">
        <v>1853</v>
      </c>
      <c r="EZ11" s="15" t="s">
        <v>1853</v>
      </c>
      <c r="FB11" s="21" t="s">
        <v>86</v>
      </c>
    </row>
    <row r="12" spans="1:158" ht="75" customHeight="1">
      <c r="B12" s="390"/>
      <c r="C12" s="14" t="s">
        <v>4400</v>
      </c>
      <c r="D12" s="238" t="s">
        <v>5476</v>
      </c>
      <c r="F12" s="125" t="s">
        <v>4010</v>
      </c>
      <c r="G12" s="1"/>
      <c r="H12" s="12"/>
      <c r="I12" s="1"/>
      <c r="J12" s="120" t="s">
        <v>4412</v>
      </c>
      <c r="K12" s="16" t="s">
        <v>4413</v>
      </c>
      <c r="L12" s="16" t="s">
        <v>4421</v>
      </c>
      <c r="M12" s="125" t="s">
        <v>86</v>
      </c>
      <c r="N12" s="40"/>
      <c r="O12" s="40"/>
      <c r="P12" s="40"/>
      <c r="Q12" s="40"/>
      <c r="R12" s="40"/>
      <c r="S12" s="40" t="s">
        <v>1853</v>
      </c>
      <c r="T12" s="40"/>
      <c r="U12" s="40" t="s">
        <v>1853</v>
      </c>
      <c r="V12" s="40"/>
      <c r="W12" s="40" t="s">
        <v>1853</v>
      </c>
      <c r="X12" s="40"/>
      <c r="Y12" s="40"/>
      <c r="Z12" s="10"/>
      <c r="AA12" s="120" t="s">
        <v>88</v>
      </c>
      <c r="AB12" s="120" t="s">
        <v>2749</v>
      </c>
      <c r="AC12" s="120" t="s">
        <v>85</v>
      </c>
      <c r="AD12" s="120" t="s">
        <v>1853</v>
      </c>
      <c r="AF12" s="120" t="s">
        <v>1853</v>
      </c>
      <c r="AH12" s="120" t="s">
        <v>1853</v>
      </c>
      <c r="AJ12" s="25" t="s">
        <v>86</v>
      </c>
      <c r="AK12" s="1"/>
      <c r="AL12" s="10"/>
      <c r="AM12" s="120" t="s">
        <v>4434</v>
      </c>
      <c r="AN12" s="16" t="s">
        <v>4435</v>
      </c>
      <c r="AO12" s="1" t="s">
        <v>3809</v>
      </c>
      <c r="AP12" s="1" t="s">
        <v>1853</v>
      </c>
      <c r="AQ12" s="1"/>
      <c r="AR12" s="1" t="s">
        <v>1853</v>
      </c>
      <c r="AT12" s="1" t="s">
        <v>1853</v>
      </c>
      <c r="AU12" s="16"/>
      <c r="AV12" s="16" t="s">
        <v>86</v>
      </c>
      <c r="AW12" s="10"/>
      <c r="AX12" s="120" t="s">
        <v>4436</v>
      </c>
      <c r="AY12" s="16" t="s">
        <v>4437</v>
      </c>
      <c r="AZ12" s="1" t="s">
        <v>3844</v>
      </c>
      <c r="BA12" s="24" t="s">
        <v>1853</v>
      </c>
      <c r="BB12" s="24"/>
      <c r="BC12" s="24" t="s">
        <v>1853</v>
      </c>
      <c r="BD12" s="108"/>
      <c r="BE12" s="24" t="s">
        <v>1853</v>
      </c>
      <c r="BF12" s="24"/>
      <c r="BG12" s="21" t="s">
        <v>86</v>
      </c>
      <c r="BH12" s="10"/>
      <c r="BI12" s="120" t="s">
        <v>4444</v>
      </c>
      <c r="BJ12" s="16" t="s">
        <v>4445</v>
      </c>
      <c r="BK12" s="1" t="s">
        <v>279</v>
      </c>
      <c r="BL12" s="24" t="s">
        <v>1853</v>
      </c>
      <c r="BM12" s="24"/>
      <c r="BN12" s="24" t="s">
        <v>1853</v>
      </c>
      <c r="BO12" s="24"/>
      <c r="BP12" s="24" t="s">
        <v>1853</v>
      </c>
      <c r="BQ12" s="24"/>
      <c r="BR12" s="24" t="s">
        <v>333</v>
      </c>
      <c r="BS12" s="10"/>
      <c r="BT12" s="120" t="s">
        <v>4454</v>
      </c>
      <c r="BU12" s="16" t="s">
        <v>4455</v>
      </c>
      <c r="BV12" s="1" t="s">
        <v>279</v>
      </c>
      <c r="BW12" s="24" t="s">
        <v>1853</v>
      </c>
      <c r="BX12" s="24"/>
      <c r="BY12" s="24" t="s">
        <v>1853</v>
      </c>
      <c r="BZ12" s="24"/>
      <c r="CA12" s="24" t="s">
        <v>1853</v>
      </c>
      <c r="CB12" s="24"/>
      <c r="CC12" s="21" t="s">
        <v>86</v>
      </c>
      <c r="CD12" s="10"/>
      <c r="CE12" s="194" t="s">
        <v>4464</v>
      </c>
      <c r="CF12" s="21" t="s">
        <v>4465</v>
      </c>
      <c r="CG12" s="16" t="s">
        <v>4397</v>
      </c>
      <c r="CH12" s="24" t="s">
        <v>1853</v>
      </c>
      <c r="CI12" s="24"/>
      <c r="CJ12" s="24" t="s">
        <v>1853</v>
      </c>
      <c r="CK12" s="24"/>
      <c r="CL12" s="24" t="s">
        <v>1853</v>
      </c>
      <c r="CM12" s="24"/>
      <c r="CN12" s="124" t="s">
        <v>736</v>
      </c>
      <c r="CO12" s="10"/>
      <c r="CP12" s="120" t="s">
        <v>4480</v>
      </c>
      <c r="CQ12" s="16" t="s">
        <v>4481</v>
      </c>
      <c r="CR12" s="1" t="s">
        <v>279</v>
      </c>
      <c r="CS12" s="24" t="s">
        <v>1853</v>
      </c>
      <c r="CT12" s="24"/>
      <c r="CU12" s="24" t="s">
        <v>1853</v>
      </c>
      <c r="CV12" s="24"/>
      <c r="CW12" s="24" t="s">
        <v>1853</v>
      </c>
      <c r="CX12" s="24"/>
      <c r="CY12" s="21" t="s">
        <v>4473</v>
      </c>
      <c r="CZ12" s="10"/>
      <c r="DA12" s="120" t="s">
        <v>4490</v>
      </c>
      <c r="DB12" s="16" t="s">
        <v>4491</v>
      </c>
      <c r="DC12" s="1" t="s">
        <v>18</v>
      </c>
      <c r="DD12" s="24" t="s">
        <v>1853</v>
      </c>
      <c r="DE12" s="24"/>
      <c r="DF12" s="24" t="s">
        <v>1853</v>
      </c>
      <c r="DG12" s="24"/>
      <c r="DH12" s="24" t="s">
        <v>1853</v>
      </c>
      <c r="DI12" s="24"/>
      <c r="DJ12" s="21" t="s">
        <v>86</v>
      </c>
      <c r="DL12" s="199" t="s">
        <v>4494</v>
      </c>
      <c r="DM12" s="21" t="s">
        <v>4495</v>
      </c>
      <c r="DN12" s="21" t="s">
        <v>4239</v>
      </c>
      <c r="DO12" s="24" t="s">
        <v>1853</v>
      </c>
      <c r="DP12" s="24"/>
      <c r="DQ12" s="24" t="s">
        <v>1853</v>
      </c>
      <c r="DR12" s="24"/>
      <c r="DS12" s="24" t="s">
        <v>1853</v>
      </c>
      <c r="DT12" s="24"/>
      <c r="DU12" s="14" t="s">
        <v>86</v>
      </c>
      <c r="DV12" s="10"/>
      <c r="DW12" s="120" t="s">
        <v>4504</v>
      </c>
      <c r="DX12" s="16" t="s">
        <v>4505</v>
      </c>
      <c r="DY12" s="1" t="s">
        <v>3929</v>
      </c>
      <c r="DZ12" s="24" t="s">
        <v>1853</v>
      </c>
      <c r="EA12" s="24"/>
      <c r="EB12" s="24" t="s">
        <v>1853</v>
      </c>
      <c r="EC12" s="24"/>
      <c r="ED12" s="24" t="s">
        <v>1853</v>
      </c>
      <c r="EE12" s="24"/>
      <c r="EF12" s="14" t="s">
        <v>86</v>
      </c>
      <c r="EG12" s="10"/>
      <c r="EH12" s="120" t="s">
        <v>4514</v>
      </c>
      <c r="EI12" s="16" t="s">
        <v>4515</v>
      </c>
      <c r="EJ12" s="1" t="s">
        <v>3809</v>
      </c>
      <c r="EK12" s="24" t="s">
        <v>1853</v>
      </c>
      <c r="EL12" s="24"/>
      <c r="EM12" s="124" t="s">
        <v>1853</v>
      </c>
      <c r="EN12" s="24"/>
      <c r="EO12" s="24" t="s">
        <v>1853</v>
      </c>
      <c r="EP12" s="22"/>
      <c r="EQ12" s="35" t="s">
        <v>86</v>
      </c>
      <c r="ER12" s="10"/>
      <c r="ES12" s="120" t="s">
        <v>3818</v>
      </c>
      <c r="ET12" s="1" t="s">
        <v>1291</v>
      </c>
      <c r="EU12" s="1" t="s">
        <v>3809</v>
      </c>
      <c r="EV12" s="24" t="s">
        <v>1853</v>
      </c>
      <c r="EW12" s="24"/>
      <c r="EX12" s="24" t="s">
        <v>1853</v>
      </c>
      <c r="EY12" s="24"/>
      <c r="EZ12" s="24" t="s">
        <v>1853</v>
      </c>
      <c r="FA12" s="24"/>
      <c r="FB12" s="21" t="s">
        <v>86</v>
      </c>
    </row>
    <row r="13" spans="1:158" ht="75" customHeight="1">
      <c r="B13" s="391"/>
      <c r="C13" s="14" t="s">
        <v>4401</v>
      </c>
      <c r="D13" s="238" t="s">
        <v>5477</v>
      </c>
      <c r="F13" s="125" t="s">
        <v>4010</v>
      </c>
      <c r="G13" s="1"/>
      <c r="H13" s="12"/>
      <c r="I13" s="1"/>
      <c r="J13" s="120" t="s">
        <v>1205</v>
      </c>
      <c r="K13" s="16" t="s">
        <v>1293</v>
      </c>
      <c r="L13" s="16" t="s">
        <v>4421</v>
      </c>
      <c r="M13" s="125" t="s">
        <v>86</v>
      </c>
      <c r="N13" s="120"/>
      <c r="O13" s="120"/>
      <c r="P13" s="120"/>
      <c r="Q13" s="120"/>
      <c r="R13" s="120"/>
      <c r="S13" s="40" t="s">
        <v>1853</v>
      </c>
      <c r="T13" s="120"/>
      <c r="U13" s="40" t="s">
        <v>1853</v>
      </c>
      <c r="V13" s="120"/>
      <c r="W13" s="40" t="s">
        <v>1853</v>
      </c>
      <c r="X13" s="40"/>
      <c r="Y13" s="120"/>
      <c r="Z13" s="10"/>
      <c r="AA13" s="120" t="s">
        <v>89</v>
      </c>
      <c r="AB13" s="120" t="s">
        <v>1293</v>
      </c>
      <c r="AC13" s="120" t="s">
        <v>85</v>
      </c>
      <c r="AD13" s="120" t="s">
        <v>1853</v>
      </c>
      <c r="AF13" s="120" t="s">
        <v>1853</v>
      </c>
      <c r="AH13" s="120" t="s">
        <v>1853</v>
      </c>
      <c r="AJ13" s="35" t="s">
        <v>86</v>
      </c>
      <c r="AK13" s="1"/>
      <c r="AL13" s="10"/>
      <c r="AM13" s="120" t="s">
        <v>3816</v>
      </c>
      <c r="AN13" s="1" t="s">
        <v>1293</v>
      </c>
      <c r="AO13" s="1" t="s">
        <v>3809</v>
      </c>
      <c r="AP13" s="1" t="s">
        <v>1853</v>
      </c>
      <c r="AR13" s="1" t="s">
        <v>1853</v>
      </c>
      <c r="AT13" s="1" t="s">
        <v>1853</v>
      </c>
      <c r="AV13" s="16" t="s">
        <v>86</v>
      </c>
      <c r="AW13" s="10"/>
      <c r="AX13" s="120" t="s">
        <v>3838</v>
      </c>
      <c r="AY13" s="1" t="s">
        <v>2555</v>
      </c>
      <c r="AZ13" s="1" t="s">
        <v>3844</v>
      </c>
      <c r="BA13" s="15" t="s">
        <v>1853</v>
      </c>
      <c r="BC13" s="15" t="s">
        <v>1853</v>
      </c>
      <c r="BE13" s="24" t="s">
        <v>1853</v>
      </c>
      <c r="BF13" s="24"/>
      <c r="BG13" s="21" t="s">
        <v>86</v>
      </c>
      <c r="BH13" s="10"/>
      <c r="BI13" s="120" t="s">
        <v>327</v>
      </c>
      <c r="BJ13" s="1" t="s">
        <v>2555</v>
      </c>
      <c r="BK13" s="1" t="s">
        <v>279</v>
      </c>
      <c r="BL13" s="15" t="s">
        <v>1853</v>
      </c>
      <c r="BN13" s="15" t="s">
        <v>1853</v>
      </c>
      <c r="BP13" s="15" t="s">
        <v>1853</v>
      </c>
      <c r="BR13" s="25" t="s">
        <v>333</v>
      </c>
      <c r="BS13" s="10"/>
      <c r="BT13" s="120" t="s">
        <v>4185</v>
      </c>
      <c r="BU13" s="1" t="s">
        <v>1293</v>
      </c>
      <c r="BV13" s="1" t="s">
        <v>279</v>
      </c>
      <c r="BW13" s="15" t="s">
        <v>1853</v>
      </c>
      <c r="BY13" s="15" t="s">
        <v>1853</v>
      </c>
      <c r="CA13" s="15" t="s">
        <v>1853</v>
      </c>
      <c r="CC13" s="21" t="s">
        <v>86</v>
      </c>
      <c r="CD13" s="10"/>
      <c r="CE13" s="193" t="s">
        <v>1056</v>
      </c>
      <c r="CF13" s="15" t="s">
        <v>2555</v>
      </c>
      <c r="CG13" s="16" t="s">
        <v>4397</v>
      </c>
      <c r="CH13" s="15" t="s">
        <v>1853</v>
      </c>
      <c r="CJ13" s="15" t="s">
        <v>1853</v>
      </c>
      <c r="CL13" s="15" t="s">
        <v>1853</v>
      </c>
      <c r="CN13" s="124" t="s">
        <v>736</v>
      </c>
      <c r="CO13" s="10"/>
      <c r="CP13" s="120" t="s">
        <v>280</v>
      </c>
      <c r="CQ13" s="1" t="s">
        <v>1293</v>
      </c>
      <c r="CR13" s="1" t="s">
        <v>279</v>
      </c>
      <c r="CS13" s="15" t="s">
        <v>1853</v>
      </c>
      <c r="CU13" s="15" t="s">
        <v>1853</v>
      </c>
      <c r="CW13" s="15" t="s">
        <v>1853</v>
      </c>
      <c r="CY13" s="21" t="s">
        <v>4473</v>
      </c>
      <c r="CZ13" s="10"/>
      <c r="DA13" s="120" t="s">
        <v>25</v>
      </c>
      <c r="DB13" s="1" t="s">
        <v>1293</v>
      </c>
      <c r="DC13" s="1" t="s">
        <v>20</v>
      </c>
      <c r="DD13" s="15" t="s">
        <v>1853</v>
      </c>
      <c r="DF13" s="15" t="s">
        <v>1853</v>
      </c>
      <c r="DH13" s="15" t="s">
        <v>1853</v>
      </c>
      <c r="DJ13" s="21" t="s">
        <v>86</v>
      </c>
      <c r="DL13" s="198" t="s">
        <v>4110</v>
      </c>
      <c r="DM13" s="15" t="s">
        <v>2555</v>
      </c>
      <c r="DN13" s="14" t="s">
        <v>4239</v>
      </c>
      <c r="DO13" s="15" t="s">
        <v>1853</v>
      </c>
      <c r="DQ13" s="15" t="s">
        <v>1853</v>
      </c>
      <c r="DS13" s="15" t="s">
        <v>1853</v>
      </c>
      <c r="DU13" s="14" t="s">
        <v>86</v>
      </c>
      <c r="DV13" s="10"/>
      <c r="DW13" s="120" t="s">
        <v>3931</v>
      </c>
      <c r="DX13" s="1" t="s">
        <v>2144</v>
      </c>
      <c r="DY13" s="1" t="s">
        <v>3929</v>
      </c>
      <c r="DZ13" s="15" t="s">
        <v>1853</v>
      </c>
      <c r="EB13" s="15" t="s">
        <v>1853</v>
      </c>
      <c r="ED13" s="15" t="s">
        <v>1853</v>
      </c>
      <c r="EF13" s="14" t="s">
        <v>86</v>
      </c>
      <c r="EG13" s="10"/>
      <c r="EH13" s="120" t="s">
        <v>3846</v>
      </c>
      <c r="EI13" s="1" t="s">
        <v>2555</v>
      </c>
      <c r="EJ13" s="1" t="s">
        <v>3809</v>
      </c>
      <c r="EK13" s="15" t="s">
        <v>1853</v>
      </c>
      <c r="EM13" s="135" t="s">
        <v>1853</v>
      </c>
      <c r="EO13" s="15" t="s">
        <v>1853</v>
      </c>
      <c r="EQ13" s="35" t="s">
        <v>86</v>
      </c>
      <c r="ER13" s="10"/>
      <c r="ES13" s="120" t="s">
        <v>3820</v>
      </c>
      <c r="ET13" s="1" t="s">
        <v>2119</v>
      </c>
      <c r="EU13" s="1" t="s">
        <v>3809</v>
      </c>
      <c r="EV13" s="15" t="s">
        <v>1853</v>
      </c>
      <c r="EX13" s="15" t="s">
        <v>1853</v>
      </c>
      <c r="EZ13" s="15" t="s">
        <v>1853</v>
      </c>
      <c r="FB13" s="21" t="s">
        <v>86</v>
      </c>
    </row>
    <row r="14" spans="1:158" ht="75" customHeight="1">
      <c r="B14" s="391"/>
      <c r="C14" s="14" t="s">
        <v>4402</v>
      </c>
      <c r="D14" s="238" t="s">
        <v>5478</v>
      </c>
      <c r="F14" s="125" t="s">
        <v>4010</v>
      </c>
      <c r="G14" s="1"/>
      <c r="H14" s="12"/>
      <c r="I14" s="1"/>
      <c r="J14" s="120" t="s">
        <v>4414</v>
      </c>
      <c r="K14" s="16" t="s">
        <v>4415</v>
      </c>
      <c r="L14" s="16" t="s">
        <v>4421</v>
      </c>
      <c r="M14" s="125" t="s">
        <v>86</v>
      </c>
      <c r="N14" s="120"/>
      <c r="O14" s="120"/>
      <c r="P14" s="120"/>
      <c r="Q14" s="120"/>
      <c r="R14" s="120"/>
      <c r="S14" s="40" t="s">
        <v>1853</v>
      </c>
      <c r="T14" s="120"/>
      <c r="U14" s="40" t="s">
        <v>1853</v>
      </c>
      <c r="V14" s="120"/>
      <c r="W14" s="40" t="s">
        <v>1853</v>
      </c>
      <c r="X14" s="40"/>
      <c r="Y14" s="120"/>
      <c r="Z14" s="10"/>
      <c r="AA14" s="125" t="s">
        <v>4422</v>
      </c>
      <c r="AB14" s="125" t="s">
        <v>4423</v>
      </c>
      <c r="AC14" s="120" t="s">
        <v>85</v>
      </c>
      <c r="AD14" s="120" t="s">
        <v>1853</v>
      </c>
      <c r="AF14" s="120" t="s">
        <v>1853</v>
      </c>
      <c r="AH14" s="120" t="s">
        <v>1853</v>
      </c>
      <c r="AJ14" s="25" t="s">
        <v>86</v>
      </c>
      <c r="AK14" s="1"/>
      <c r="AL14" s="10"/>
      <c r="AM14" s="120" t="s">
        <v>4426</v>
      </c>
      <c r="AN14" s="16" t="s">
        <v>4427</v>
      </c>
      <c r="AO14" s="1" t="s">
        <v>3809</v>
      </c>
      <c r="AP14" s="1" t="s">
        <v>1853</v>
      </c>
      <c r="AR14" s="1" t="s">
        <v>1853</v>
      </c>
      <c r="AT14" s="1" t="s">
        <v>1853</v>
      </c>
      <c r="AV14" s="16" t="s">
        <v>86</v>
      </c>
      <c r="AW14" s="10"/>
      <c r="AX14" s="120" t="s">
        <v>3840</v>
      </c>
      <c r="AY14" s="1" t="s">
        <v>2556</v>
      </c>
      <c r="AZ14" s="1" t="s">
        <v>3809</v>
      </c>
      <c r="BA14" s="15" t="s">
        <v>1853</v>
      </c>
      <c r="BC14" s="15" t="s">
        <v>1853</v>
      </c>
      <c r="BE14" s="24" t="s">
        <v>1853</v>
      </c>
      <c r="BF14" s="24"/>
      <c r="BG14" s="21" t="s">
        <v>86</v>
      </c>
      <c r="BH14" s="10"/>
      <c r="BI14" s="120" t="s">
        <v>4446</v>
      </c>
      <c r="BJ14" s="16" t="s">
        <v>4447</v>
      </c>
      <c r="BK14" s="1" t="s">
        <v>279</v>
      </c>
      <c r="BL14" s="15" t="s">
        <v>1853</v>
      </c>
      <c r="BN14" s="21" t="s">
        <v>1853</v>
      </c>
      <c r="BO14" s="24"/>
      <c r="BP14" s="21" t="s">
        <v>1853</v>
      </c>
      <c r="BR14" s="25" t="s">
        <v>333</v>
      </c>
      <c r="BS14" s="10"/>
      <c r="BT14" s="120" t="s">
        <v>4456</v>
      </c>
      <c r="BU14" s="16" t="s">
        <v>4457</v>
      </c>
      <c r="BV14" s="1" t="s">
        <v>279</v>
      </c>
      <c r="BW14" s="15" t="s">
        <v>1853</v>
      </c>
      <c r="BY14" s="15" t="s">
        <v>1853</v>
      </c>
      <c r="CA14" s="15" t="s">
        <v>1853</v>
      </c>
      <c r="CC14" s="21" t="s">
        <v>86</v>
      </c>
      <c r="CD14" s="10"/>
      <c r="CE14" s="193" t="s">
        <v>970</v>
      </c>
      <c r="CF14" s="14" t="s">
        <v>4466</v>
      </c>
      <c r="CG14" s="16" t="s">
        <v>4397</v>
      </c>
      <c r="CH14" s="15" t="s">
        <v>1853</v>
      </c>
      <c r="CJ14" s="15" t="s">
        <v>1853</v>
      </c>
      <c r="CL14" s="15" t="s">
        <v>1853</v>
      </c>
      <c r="CN14" s="124" t="s">
        <v>736</v>
      </c>
      <c r="CO14" s="10"/>
      <c r="CP14" s="120" t="s">
        <v>4474</v>
      </c>
      <c r="CQ14" s="16" t="s">
        <v>4475</v>
      </c>
      <c r="CR14" s="1" t="s">
        <v>279</v>
      </c>
      <c r="CS14" s="15" t="s">
        <v>1853</v>
      </c>
      <c r="CU14" s="15" t="s">
        <v>1853</v>
      </c>
      <c r="CW14" s="15" t="s">
        <v>1853</v>
      </c>
      <c r="CY14" s="21" t="s">
        <v>4473</v>
      </c>
      <c r="CZ14" s="10"/>
      <c r="DA14" s="120" t="s">
        <v>4483</v>
      </c>
      <c r="DB14" s="16" t="s">
        <v>4484</v>
      </c>
      <c r="DC14" s="1" t="s">
        <v>18</v>
      </c>
      <c r="DD14" s="15" t="s">
        <v>1853</v>
      </c>
      <c r="DF14" s="15" t="s">
        <v>1853</v>
      </c>
      <c r="DH14" s="15" t="s">
        <v>1853</v>
      </c>
      <c r="DJ14" s="21" t="s">
        <v>86</v>
      </c>
      <c r="DL14" s="198" t="s">
        <v>4496</v>
      </c>
      <c r="DM14" s="21" t="s">
        <v>4497</v>
      </c>
      <c r="DN14" s="14" t="s">
        <v>4239</v>
      </c>
      <c r="DO14" s="15" t="s">
        <v>1853</v>
      </c>
      <c r="DQ14" s="124" t="s">
        <v>1853</v>
      </c>
      <c r="DR14" s="24"/>
      <c r="DS14" s="24" t="s">
        <v>1853</v>
      </c>
      <c r="DT14" s="24"/>
      <c r="DU14" s="14" t="s">
        <v>86</v>
      </c>
      <c r="DV14" s="10"/>
      <c r="DW14" s="120" t="s">
        <v>4506</v>
      </c>
      <c r="DX14" s="16" t="s">
        <v>4507</v>
      </c>
      <c r="DY14" s="1" t="s">
        <v>3929</v>
      </c>
      <c r="DZ14" s="15" t="s">
        <v>1853</v>
      </c>
      <c r="EB14" s="15" t="s">
        <v>1853</v>
      </c>
      <c r="ED14" s="15" t="s">
        <v>1853</v>
      </c>
      <c r="EF14" s="14" t="s">
        <v>86</v>
      </c>
      <c r="EG14" s="10"/>
      <c r="EH14" s="120" t="s">
        <v>4516</v>
      </c>
      <c r="EI14" s="16" t="s">
        <v>4517</v>
      </c>
      <c r="EJ14" s="1" t="s">
        <v>3809</v>
      </c>
      <c r="EK14" s="15" t="s">
        <v>1853</v>
      </c>
      <c r="EM14" s="135" t="s">
        <v>1853</v>
      </c>
      <c r="EO14" s="15" t="s">
        <v>1853</v>
      </c>
      <c r="EQ14" s="35" t="s">
        <v>86</v>
      </c>
      <c r="ER14" s="10"/>
      <c r="ES14" s="120" t="s">
        <v>3821</v>
      </c>
      <c r="ET14" s="1" t="s">
        <v>1311</v>
      </c>
      <c r="EU14" s="1" t="s">
        <v>3809</v>
      </c>
      <c r="EV14" s="15" t="s">
        <v>1852</v>
      </c>
      <c r="EX14" s="24" t="s">
        <v>1852</v>
      </c>
      <c r="EY14" s="24"/>
      <c r="EZ14" s="14" t="s">
        <v>1853</v>
      </c>
      <c r="FB14" s="21" t="s">
        <v>86</v>
      </c>
    </row>
    <row r="15" spans="1:158" ht="75" customHeight="1">
      <c r="B15" s="391"/>
      <c r="C15" s="124" t="s">
        <v>4403</v>
      </c>
      <c r="D15" s="238" t="s">
        <v>5479</v>
      </c>
      <c r="F15" s="125" t="s">
        <v>4010</v>
      </c>
      <c r="G15" s="1"/>
      <c r="H15" s="12"/>
      <c r="I15" s="1"/>
      <c r="J15" s="120" t="s">
        <v>3065</v>
      </c>
      <c r="K15" s="16" t="s">
        <v>1371</v>
      </c>
      <c r="L15" s="16" t="s">
        <v>4421</v>
      </c>
      <c r="M15" s="125" t="s">
        <v>86</v>
      </c>
      <c r="N15" s="120"/>
      <c r="O15" s="120"/>
      <c r="P15" s="120"/>
      <c r="Q15" s="120"/>
      <c r="R15" s="120"/>
      <c r="S15" s="40" t="s">
        <v>1853</v>
      </c>
      <c r="T15" s="120"/>
      <c r="U15" s="40" t="s">
        <v>1853</v>
      </c>
      <c r="V15" s="120"/>
      <c r="W15" s="40" t="s">
        <v>1853</v>
      </c>
      <c r="X15" s="40"/>
      <c r="Y15" s="120"/>
      <c r="Z15" s="10"/>
      <c r="AA15" s="120" t="s">
        <v>95</v>
      </c>
      <c r="AB15" s="120" t="s">
        <v>1371</v>
      </c>
      <c r="AC15" s="120" t="s">
        <v>85</v>
      </c>
      <c r="AD15" s="120" t="s">
        <v>1853</v>
      </c>
      <c r="AF15" s="120" t="s">
        <v>1853</v>
      </c>
      <c r="AH15" s="120" t="s">
        <v>1853</v>
      </c>
      <c r="AJ15" s="25" t="s">
        <v>86</v>
      </c>
      <c r="AK15" s="1"/>
      <c r="AL15" s="10"/>
      <c r="AM15" s="120" t="s">
        <v>3810</v>
      </c>
      <c r="AN15" s="1" t="s">
        <v>1660</v>
      </c>
      <c r="AO15" s="1" t="s">
        <v>3809</v>
      </c>
      <c r="AP15" s="1" t="s">
        <v>1853</v>
      </c>
      <c r="AR15" s="1" t="s">
        <v>1853</v>
      </c>
      <c r="AT15" s="1" t="s">
        <v>1853</v>
      </c>
      <c r="AV15" s="16" t="s">
        <v>86</v>
      </c>
      <c r="AW15" s="10"/>
      <c r="AX15" s="120" t="s">
        <v>4439</v>
      </c>
      <c r="AY15" s="16" t="s">
        <v>4438</v>
      </c>
      <c r="AZ15" s="1" t="s">
        <v>3844</v>
      </c>
      <c r="BA15" s="15" t="s">
        <v>1853</v>
      </c>
      <c r="BC15" s="15" t="s">
        <v>1853</v>
      </c>
      <c r="BE15" s="24" t="s">
        <v>1853</v>
      </c>
      <c r="BF15" s="24"/>
      <c r="BG15" s="21" t="s">
        <v>86</v>
      </c>
      <c r="BH15" s="10"/>
      <c r="BI15" s="120" t="s">
        <v>4631</v>
      </c>
      <c r="BJ15" s="123" t="s">
        <v>4632</v>
      </c>
      <c r="BK15" s="1" t="s">
        <v>279</v>
      </c>
      <c r="BL15" s="15" t="s">
        <v>1853</v>
      </c>
      <c r="BN15" s="15" t="s">
        <v>1853</v>
      </c>
      <c r="BP15" s="15" t="s">
        <v>1853</v>
      </c>
      <c r="BR15" s="35" t="s">
        <v>86</v>
      </c>
      <c r="BS15" s="10"/>
      <c r="BT15" s="120" t="s">
        <v>4190</v>
      </c>
      <c r="BU15" s="1" t="s">
        <v>1639</v>
      </c>
      <c r="BV15" s="1" t="s">
        <v>279</v>
      </c>
      <c r="BW15" s="15" t="s">
        <v>1853</v>
      </c>
      <c r="BY15" s="15" t="s">
        <v>1853</v>
      </c>
      <c r="CA15" s="15" t="s">
        <v>1853</v>
      </c>
      <c r="CC15" s="21" t="s">
        <v>86</v>
      </c>
      <c r="CD15" s="10"/>
      <c r="CE15" s="193" t="s">
        <v>977</v>
      </c>
      <c r="CF15" s="15" t="s">
        <v>978</v>
      </c>
      <c r="CG15" s="16" t="s">
        <v>4397</v>
      </c>
      <c r="CH15" s="15" t="s">
        <v>1853</v>
      </c>
      <c r="CJ15" s="15" t="s">
        <v>1853</v>
      </c>
      <c r="CL15" s="15" t="s">
        <v>1853</v>
      </c>
      <c r="CN15" s="124" t="s">
        <v>736</v>
      </c>
      <c r="CO15" s="10"/>
      <c r="CP15" s="120" t="s">
        <v>285</v>
      </c>
      <c r="CQ15" s="1" t="s">
        <v>765</v>
      </c>
      <c r="CR15" s="1" t="s">
        <v>279</v>
      </c>
      <c r="CS15" s="15" t="s">
        <v>1853</v>
      </c>
      <c r="CU15" s="15" t="s">
        <v>1853</v>
      </c>
      <c r="CW15" s="15" t="s">
        <v>1853</v>
      </c>
      <c r="CY15" s="21" t="s">
        <v>4473</v>
      </c>
      <c r="CZ15" s="10"/>
      <c r="DA15" s="120" t="s">
        <v>26</v>
      </c>
      <c r="DB15" s="1" t="s">
        <v>765</v>
      </c>
      <c r="DC15" s="1" t="s">
        <v>20</v>
      </c>
      <c r="DD15" s="15" t="s">
        <v>1853</v>
      </c>
      <c r="DF15" s="15" t="s">
        <v>1853</v>
      </c>
      <c r="DH15" s="15" t="s">
        <v>1853</v>
      </c>
      <c r="DJ15" s="21" t="s">
        <v>86</v>
      </c>
      <c r="DL15" s="198" t="s">
        <v>4115</v>
      </c>
      <c r="DM15" s="15" t="s">
        <v>2393</v>
      </c>
      <c r="DN15" s="14" t="s">
        <v>4239</v>
      </c>
      <c r="DO15" s="15" t="s">
        <v>1853</v>
      </c>
      <c r="DQ15" s="15" t="s">
        <v>1853</v>
      </c>
      <c r="DS15" s="15" t="s">
        <v>1853</v>
      </c>
      <c r="DU15" s="14" t="s">
        <v>86</v>
      </c>
      <c r="DV15" s="10"/>
      <c r="DW15" s="120" t="s">
        <v>3936</v>
      </c>
      <c r="DX15" s="1" t="s">
        <v>3068</v>
      </c>
      <c r="DY15" s="1" t="s">
        <v>3929</v>
      </c>
      <c r="DZ15" s="15" t="s">
        <v>1853</v>
      </c>
      <c r="EB15" s="15" t="s">
        <v>1853</v>
      </c>
      <c r="ED15" s="15" t="s">
        <v>1853</v>
      </c>
      <c r="EF15" s="14" t="s">
        <v>86</v>
      </c>
      <c r="EG15" s="10"/>
      <c r="EH15" s="120" t="s">
        <v>3851</v>
      </c>
      <c r="EI15" s="1" t="s">
        <v>1639</v>
      </c>
      <c r="EJ15" s="1" t="s">
        <v>3809</v>
      </c>
      <c r="EK15" s="15" t="s">
        <v>1853</v>
      </c>
      <c r="EM15" s="135" t="s">
        <v>1853</v>
      </c>
      <c r="EO15" s="15" t="s">
        <v>1853</v>
      </c>
      <c r="EQ15" s="35" t="s">
        <v>86</v>
      </c>
      <c r="ER15" s="10"/>
      <c r="ES15" s="203" t="s">
        <v>4192</v>
      </c>
      <c r="ET15" s="21" t="s">
        <v>4526</v>
      </c>
      <c r="EU15" s="1" t="s">
        <v>3809</v>
      </c>
      <c r="EV15" s="24" t="s">
        <v>1852</v>
      </c>
      <c r="EW15" s="24"/>
      <c r="EX15" s="21" t="s">
        <v>1853</v>
      </c>
      <c r="EY15" s="24"/>
      <c r="EZ15" s="24" t="s">
        <v>1853</v>
      </c>
      <c r="FA15" s="24"/>
      <c r="FB15" s="21" t="s">
        <v>86</v>
      </c>
    </row>
    <row r="16" spans="1:158" ht="75" customHeight="1">
      <c r="B16" s="391"/>
      <c r="C16" s="14" t="s">
        <v>4404</v>
      </c>
      <c r="D16" s="238" t="s">
        <v>5480</v>
      </c>
      <c r="F16" s="125" t="s">
        <v>4010</v>
      </c>
      <c r="G16" s="1"/>
      <c r="H16" s="12"/>
      <c r="I16" s="1"/>
      <c r="J16" s="120" t="s">
        <v>4416</v>
      </c>
      <c r="K16" s="16" t="s">
        <v>4417</v>
      </c>
      <c r="L16" s="16" t="s">
        <v>4421</v>
      </c>
      <c r="M16" s="125" t="s">
        <v>86</v>
      </c>
      <c r="N16" s="120"/>
      <c r="O16" s="120"/>
      <c r="P16" s="120"/>
      <c r="Q16" s="120"/>
      <c r="R16" s="120"/>
      <c r="S16" s="40" t="s">
        <v>1853</v>
      </c>
      <c r="T16" s="120"/>
      <c r="U16" s="40" t="s">
        <v>1853</v>
      </c>
      <c r="V16" s="120"/>
      <c r="W16" s="40" t="s">
        <v>1853</v>
      </c>
      <c r="X16" s="40"/>
      <c r="Y16" s="120"/>
      <c r="Z16" s="10"/>
      <c r="AA16" s="120" t="s">
        <v>92</v>
      </c>
      <c r="AB16" s="120" t="s">
        <v>1385</v>
      </c>
      <c r="AC16" s="120" t="s">
        <v>85</v>
      </c>
      <c r="AD16" s="125" t="s">
        <v>1853</v>
      </c>
      <c r="AF16" s="125" t="s">
        <v>1853</v>
      </c>
      <c r="AG16" s="120"/>
      <c r="AH16" s="120" t="s">
        <v>1853</v>
      </c>
      <c r="AJ16" s="25" t="s">
        <v>86</v>
      </c>
      <c r="AK16" s="1"/>
      <c r="AL16" s="10"/>
      <c r="AM16" s="120" t="s">
        <v>3813</v>
      </c>
      <c r="AN16" s="1" t="s">
        <v>643</v>
      </c>
      <c r="AO16" s="1" t="s">
        <v>3809</v>
      </c>
      <c r="AP16" s="1" t="s">
        <v>1852</v>
      </c>
      <c r="AR16" s="16" t="s">
        <v>1853</v>
      </c>
      <c r="AS16" s="1"/>
      <c r="AT16" s="1" t="s">
        <v>1853</v>
      </c>
      <c r="AU16" s="16"/>
      <c r="AV16" s="16" t="s">
        <v>86</v>
      </c>
      <c r="AW16" s="10"/>
      <c r="AX16" s="120" t="s">
        <v>4440</v>
      </c>
      <c r="AY16" s="16" t="s">
        <v>4441</v>
      </c>
      <c r="AZ16" s="1" t="s">
        <v>3844</v>
      </c>
      <c r="BA16" s="15" t="s">
        <v>1853</v>
      </c>
      <c r="BB16" s="24"/>
      <c r="BC16" s="15" t="s">
        <v>1853</v>
      </c>
      <c r="BE16" s="24" t="s">
        <v>1853</v>
      </c>
      <c r="BF16" s="24"/>
      <c r="BG16" s="21" t="s">
        <v>86</v>
      </c>
      <c r="BH16" s="10"/>
      <c r="BI16" s="120" t="s">
        <v>4448</v>
      </c>
      <c r="BJ16" s="16" t="s">
        <v>4449</v>
      </c>
      <c r="BK16" s="1" t="s">
        <v>279</v>
      </c>
      <c r="BL16" s="15" t="s">
        <v>1853</v>
      </c>
      <c r="BN16" s="15" t="s">
        <v>1853</v>
      </c>
      <c r="BP16" s="15" t="s">
        <v>1853</v>
      </c>
      <c r="BR16" s="25" t="s">
        <v>333</v>
      </c>
      <c r="BS16" s="10"/>
      <c r="BT16" s="120" t="s">
        <v>4458</v>
      </c>
      <c r="BU16" s="16" t="s">
        <v>4459</v>
      </c>
      <c r="BV16" s="1" t="s">
        <v>279</v>
      </c>
      <c r="BW16" s="15" t="s">
        <v>1853</v>
      </c>
      <c r="BY16" s="15" t="s">
        <v>1853</v>
      </c>
      <c r="CA16" s="15" t="s">
        <v>1853</v>
      </c>
      <c r="CC16" s="21" t="s">
        <v>86</v>
      </c>
      <c r="CD16" s="10"/>
      <c r="CE16" s="193" t="s">
        <v>4467</v>
      </c>
      <c r="CF16" s="14" t="s">
        <v>4468</v>
      </c>
      <c r="CG16" s="16" t="s">
        <v>4397</v>
      </c>
      <c r="CH16" s="15" t="s">
        <v>1853</v>
      </c>
      <c r="CJ16" s="15" t="s">
        <v>1853</v>
      </c>
      <c r="CL16" s="15" t="s">
        <v>1853</v>
      </c>
      <c r="CN16" s="124" t="s">
        <v>736</v>
      </c>
      <c r="CO16" s="10"/>
      <c r="CP16" s="120" t="s">
        <v>4476</v>
      </c>
      <c r="CQ16" s="16" t="s">
        <v>4477</v>
      </c>
      <c r="CR16" s="1" t="s">
        <v>279</v>
      </c>
      <c r="CS16" s="15" t="s">
        <v>1853</v>
      </c>
      <c r="CU16" s="15" t="s">
        <v>1853</v>
      </c>
      <c r="CW16" s="15" t="s">
        <v>1853</v>
      </c>
      <c r="CY16" s="21" t="s">
        <v>4473</v>
      </c>
      <c r="CZ16" s="10"/>
      <c r="DA16" s="120" t="s">
        <v>4485</v>
      </c>
      <c r="DB16" s="16" t="s">
        <v>4486</v>
      </c>
      <c r="DC16" s="1" t="s">
        <v>20</v>
      </c>
      <c r="DD16" s="15" t="s">
        <v>1853</v>
      </c>
      <c r="DF16" s="15" t="s">
        <v>1853</v>
      </c>
      <c r="DH16" s="15" t="s">
        <v>1853</v>
      </c>
      <c r="DJ16" s="21" t="s">
        <v>86</v>
      </c>
      <c r="DL16" s="198" t="s">
        <v>4498</v>
      </c>
      <c r="DM16" s="14" t="s">
        <v>4499</v>
      </c>
      <c r="DN16" s="14" t="s">
        <v>4239</v>
      </c>
      <c r="DO16" s="15" t="s">
        <v>1853</v>
      </c>
      <c r="DQ16" s="15" t="s">
        <v>1853</v>
      </c>
      <c r="DS16" s="15" t="s">
        <v>1853</v>
      </c>
      <c r="DU16" s="14" t="s">
        <v>86</v>
      </c>
      <c r="DV16" s="10"/>
      <c r="DW16" s="120" t="s">
        <v>4508</v>
      </c>
      <c r="DX16" s="16" t="s">
        <v>4509</v>
      </c>
      <c r="DY16" s="1" t="s">
        <v>3929</v>
      </c>
      <c r="DZ16" s="15" t="s">
        <v>1853</v>
      </c>
      <c r="EB16" s="15" t="s">
        <v>1853</v>
      </c>
      <c r="ED16" s="15" t="s">
        <v>1853</v>
      </c>
      <c r="EF16" s="14" t="s">
        <v>86</v>
      </c>
      <c r="EG16" s="10"/>
      <c r="EH16" s="120" t="s">
        <v>4518</v>
      </c>
      <c r="EI16" s="16" t="s">
        <v>4519</v>
      </c>
      <c r="EJ16" s="1" t="s">
        <v>3809</v>
      </c>
      <c r="EK16" s="15" t="s">
        <v>1853</v>
      </c>
      <c r="EM16" s="135" t="s">
        <v>1853</v>
      </c>
      <c r="EO16" s="15" t="s">
        <v>1853</v>
      </c>
      <c r="EQ16" s="35" t="s">
        <v>86</v>
      </c>
      <c r="ER16" s="10"/>
      <c r="ES16" s="120" t="s">
        <v>4524</v>
      </c>
      <c r="ET16" s="16" t="s">
        <v>4525</v>
      </c>
      <c r="EU16" s="1" t="s">
        <v>3809</v>
      </c>
      <c r="EV16" s="15" t="s">
        <v>1853</v>
      </c>
      <c r="EX16" s="15" t="s">
        <v>1853</v>
      </c>
      <c r="EZ16" s="15" t="s">
        <v>1853</v>
      </c>
      <c r="FB16" s="21" t="s">
        <v>86</v>
      </c>
    </row>
    <row r="17" spans="1:158" ht="75" customHeight="1">
      <c r="B17" s="106"/>
      <c r="C17" s="14" t="s">
        <v>4405</v>
      </c>
      <c r="D17" s="238" t="s">
        <v>5481</v>
      </c>
      <c r="F17" s="125" t="s">
        <v>4010</v>
      </c>
      <c r="G17" s="1"/>
      <c r="H17" s="12"/>
      <c r="I17" s="1"/>
      <c r="J17" s="120" t="s">
        <v>498</v>
      </c>
      <c r="K17" s="16" t="s">
        <v>1074</v>
      </c>
      <c r="L17" s="16" t="s">
        <v>4421</v>
      </c>
      <c r="M17" s="125" t="s">
        <v>86</v>
      </c>
      <c r="N17" s="120"/>
      <c r="O17" s="120"/>
      <c r="P17" s="120"/>
      <c r="Q17" s="120"/>
      <c r="R17" s="120"/>
      <c r="S17" s="40" t="s">
        <v>1853</v>
      </c>
      <c r="T17" s="120"/>
      <c r="U17" s="40" t="s">
        <v>1853</v>
      </c>
      <c r="V17" s="120"/>
      <c r="W17" s="40" t="s">
        <v>1853</v>
      </c>
      <c r="X17" s="40"/>
      <c r="Y17" s="120"/>
      <c r="Z17" s="10"/>
      <c r="AA17" s="110" t="s">
        <v>4925</v>
      </c>
      <c r="AB17" s="125" t="s">
        <v>4424</v>
      </c>
      <c r="AC17" s="120" t="s">
        <v>85</v>
      </c>
      <c r="AD17" s="120" t="s">
        <v>1853</v>
      </c>
      <c r="AF17" s="120" t="s">
        <v>1853</v>
      </c>
      <c r="AH17" s="120" t="s">
        <v>1853</v>
      </c>
      <c r="AJ17" s="25" t="s">
        <v>86</v>
      </c>
      <c r="AK17" s="1"/>
      <c r="AL17" s="10"/>
      <c r="AM17" s="120" t="s">
        <v>4430</v>
      </c>
      <c r="AN17" s="16" t="s">
        <v>4431</v>
      </c>
      <c r="AO17" s="1" t="s">
        <v>3809</v>
      </c>
      <c r="AP17" s="1" t="s">
        <v>1853</v>
      </c>
      <c r="AR17" s="1" t="s">
        <v>1853</v>
      </c>
      <c r="AT17" s="1" t="s">
        <v>1853</v>
      </c>
      <c r="AV17" s="16" t="s">
        <v>86</v>
      </c>
      <c r="AW17" s="10"/>
      <c r="AX17" s="120" t="s">
        <v>4531</v>
      </c>
      <c r="AY17" s="16" t="s">
        <v>4530</v>
      </c>
      <c r="AZ17" s="1" t="s">
        <v>3844</v>
      </c>
      <c r="BA17" s="15" t="s">
        <v>1853</v>
      </c>
      <c r="BC17" s="15" t="s">
        <v>1853</v>
      </c>
      <c r="BE17" s="24" t="s">
        <v>1853</v>
      </c>
      <c r="BF17" s="24"/>
      <c r="BG17" s="21" t="s">
        <v>86</v>
      </c>
      <c r="BH17" s="10"/>
      <c r="BI17" s="120" t="s">
        <v>332</v>
      </c>
      <c r="BJ17" s="1" t="s">
        <v>127</v>
      </c>
      <c r="BK17" s="1" t="s">
        <v>279</v>
      </c>
      <c r="BL17" s="15" t="s">
        <v>1853</v>
      </c>
      <c r="BN17" s="15" t="s">
        <v>1853</v>
      </c>
      <c r="BP17" s="15" t="s">
        <v>1853</v>
      </c>
      <c r="BR17" s="25" t="s">
        <v>333</v>
      </c>
      <c r="BS17" s="10"/>
      <c r="BT17" s="120" t="s">
        <v>4191</v>
      </c>
      <c r="BU17" s="1" t="s">
        <v>1074</v>
      </c>
      <c r="BV17" s="1" t="s">
        <v>279</v>
      </c>
      <c r="BW17" s="15" t="s">
        <v>1853</v>
      </c>
      <c r="BY17" s="15" t="s">
        <v>1853</v>
      </c>
      <c r="CA17" s="15" t="s">
        <v>1853</v>
      </c>
      <c r="CC17" s="21" t="s">
        <v>86</v>
      </c>
      <c r="CD17" s="10"/>
      <c r="CE17" s="193" t="s">
        <v>979</v>
      </c>
      <c r="CF17" s="15" t="s">
        <v>980</v>
      </c>
      <c r="CG17" s="16" t="s">
        <v>4397</v>
      </c>
      <c r="CH17" s="15" t="s">
        <v>1853</v>
      </c>
      <c r="CJ17" s="24" t="s">
        <v>1853</v>
      </c>
      <c r="CK17" s="24"/>
      <c r="CL17" s="15" t="s">
        <v>1853</v>
      </c>
      <c r="CN17" s="124" t="s">
        <v>736</v>
      </c>
      <c r="CO17" s="10"/>
      <c r="CP17" s="120" t="s">
        <v>286</v>
      </c>
      <c r="CQ17" s="1" t="s">
        <v>1074</v>
      </c>
      <c r="CR17" s="1" t="s">
        <v>279</v>
      </c>
      <c r="CS17" s="15" t="s">
        <v>1853</v>
      </c>
      <c r="CU17" s="15" t="s">
        <v>1853</v>
      </c>
      <c r="CW17" s="15" t="s">
        <v>1853</v>
      </c>
      <c r="CY17" s="21" t="s">
        <v>4473</v>
      </c>
      <c r="CZ17" s="10"/>
      <c r="DA17" s="120" t="s">
        <v>27</v>
      </c>
      <c r="DB17" s="1" t="s">
        <v>1074</v>
      </c>
      <c r="DC17" s="1" t="s">
        <v>18</v>
      </c>
      <c r="DD17" s="15" t="s">
        <v>1853</v>
      </c>
      <c r="DF17" s="15" t="s">
        <v>1853</v>
      </c>
      <c r="DH17" s="15" t="s">
        <v>1853</v>
      </c>
      <c r="DJ17" s="21" t="s">
        <v>86</v>
      </c>
      <c r="DL17" s="198" t="s">
        <v>4502</v>
      </c>
      <c r="DM17" s="14" t="s">
        <v>4503</v>
      </c>
      <c r="DN17" s="14" t="s">
        <v>4239</v>
      </c>
      <c r="DO17" s="15" t="s">
        <v>1853</v>
      </c>
      <c r="DQ17" s="15" t="s">
        <v>1853</v>
      </c>
      <c r="DS17" s="15" t="s">
        <v>1853</v>
      </c>
      <c r="DU17" s="14" t="s">
        <v>86</v>
      </c>
      <c r="DV17" s="10"/>
      <c r="DW17" s="120" t="s">
        <v>3937</v>
      </c>
      <c r="DX17" s="1" t="s">
        <v>839</v>
      </c>
      <c r="DY17" s="1" t="s">
        <v>3929</v>
      </c>
      <c r="DZ17" s="15" t="s">
        <v>1853</v>
      </c>
      <c r="EB17" s="15" t="s">
        <v>1853</v>
      </c>
      <c r="ED17" s="15" t="s">
        <v>1853</v>
      </c>
      <c r="EF17" s="14" t="s">
        <v>86</v>
      </c>
      <c r="EG17" s="10"/>
      <c r="EH17" s="120" t="s">
        <v>3852</v>
      </c>
      <c r="EI17" s="1" t="s">
        <v>127</v>
      </c>
      <c r="EJ17" s="1" t="s">
        <v>3809</v>
      </c>
      <c r="EK17" s="15" t="s">
        <v>1853</v>
      </c>
      <c r="EM17" s="135" t="s">
        <v>1853</v>
      </c>
      <c r="EO17" s="15" t="s">
        <v>1853</v>
      </c>
      <c r="EQ17" s="35" t="s">
        <v>86</v>
      </c>
      <c r="ER17" s="10"/>
      <c r="ES17" s="120" t="s">
        <v>3822</v>
      </c>
      <c r="ET17" s="1" t="s">
        <v>1648</v>
      </c>
      <c r="EU17" s="1" t="s">
        <v>3809</v>
      </c>
      <c r="EV17" s="15" t="s">
        <v>1853</v>
      </c>
      <c r="EX17" s="15" t="s">
        <v>1853</v>
      </c>
      <c r="EZ17" s="15" t="s">
        <v>1853</v>
      </c>
      <c r="FB17" s="21" t="s">
        <v>86</v>
      </c>
    </row>
    <row r="18" spans="1:158" ht="75" customHeight="1">
      <c r="B18" s="106"/>
      <c r="C18" s="14" t="s">
        <v>4406</v>
      </c>
      <c r="D18" s="238" t="s">
        <v>5482</v>
      </c>
      <c r="F18" s="125" t="s">
        <v>4010</v>
      </c>
      <c r="G18" s="1"/>
      <c r="H18" s="12"/>
      <c r="I18" s="1"/>
      <c r="J18" s="120" t="s">
        <v>4419</v>
      </c>
      <c r="K18" s="16" t="s">
        <v>4420</v>
      </c>
      <c r="L18" s="16" t="s">
        <v>4421</v>
      </c>
      <c r="M18" s="125" t="s">
        <v>86</v>
      </c>
      <c r="N18" s="120"/>
      <c r="O18" s="120"/>
      <c r="P18" s="120"/>
      <c r="Q18" s="120"/>
      <c r="R18" s="120"/>
      <c r="S18" s="40" t="s">
        <v>1853</v>
      </c>
      <c r="T18" s="120"/>
      <c r="U18" s="40" t="s">
        <v>1853</v>
      </c>
      <c r="V18" s="120"/>
      <c r="W18" s="40" t="s">
        <v>1853</v>
      </c>
      <c r="X18" s="40"/>
      <c r="Y18" s="120"/>
      <c r="Z18" s="10"/>
      <c r="AA18" s="120" t="s">
        <v>96</v>
      </c>
      <c r="AB18" s="120" t="s">
        <v>848</v>
      </c>
      <c r="AC18" s="120" t="s">
        <v>85</v>
      </c>
      <c r="AD18" s="125" t="s">
        <v>1853</v>
      </c>
      <c r="AE18" s="120"/>
      <c r="AF18" s="120" t="s">
        <v>1853</v>
      </c>
      <c r="AG18" s="125"/>
      <c r="AH18" s="120" t="s">
        <v>1853</v>
      </c>
      <c r="AI18" s="120"/>
      <c r="AJ18" s="25" t="s">
        <v>86</v>
      </c>
      <c r="AK18" s="1"/>
      <c r="AL18" s="10"/>
      <c r="AM18" s="120" t="s">
        <v>4432</v>
      </c>
      <c r="AN18" s="16" t="s">
        <v>4433</v>
      </c>
      <c r="AO18" s="1" t="s">
        <v>3809</v>
      </c>
      <c r="AP18" s="1" t="s">
        <v>1853</v>
      </c>
      <c r="AR18" s="1" t="s">
        <v>1853</v>
      </c>
      <c r="AT18" s="1" t="s">
        <v>1853</v>
      </c>
      <c r="AV18" s="16" t="s">
        <v>86</v>
      </c>
      <c r="AW18" s="10"/>
      <c r="AX18" s="120" t="s">
        <v>4442</v>
      </c>
      <c r="AY18" s="16" t="s">
        <v>4443</v>
      </c>
      <c r="AZ18" s="1" t="s">
        <v>3844</v>
      </c>
      <c r="BA18" s="15" t="s">
        <v>1853</v>
      </c>
      <c r="BB18" s="24"/>
      <c r="BC18" s="15" t="s">
        <v>1853</v>
      </c>
      <c r="BE18" s="24" t="s">
        <v>1853</v>
      </c>
      <c r="BF18" s="24"/>
      <c r="BG18" s="21" t="s">
        <v>86</v>
      </c>
      <c r="BH18" s="10"/>
      <c r="BI18" s="120" t="s">
        <v>4452</v>
      </c>
      <c r="BJ18" s="16" t="s">
        <v>4453</v>
      </c>
      <c r="BK18" s="1" t="s">
        <v>279</v>
      </c>
      <c r="BL18" s="15" t="s">
        <v>1853</v>
      </c>
      <c r="BM18" s="14"/>
      <c r="BN18" s="15" t="s">
        <v>1853</v>
      </c>
      <c r="BP18" s="15" t="s">
        <v>1853</v>
      </c>
      <c r="BR18" s="25" t="s">
        <v>333</v>
      </c>
      <c r="BS18" s="10"/>
      <c r="BT18" s="120" t="s">
        <v>4462</v>
      </c>
      <c r="BU18" s="16" t="s">
        <v>4463</v>
      </c>
      <c r="BV18" s="1" t="s">
        <v>279</v>
      </c>
      <c r="BW18" s="15" t="s">
        <v>1853</v>
      </c>
      <c r="BY18" s="15" t="s">
        <v>1853</v>
      </c>
      <c r="CA18" s="15" t="s">
        <v>1853</v>
      </c>
      <c r="CC18" s="21" t="s">
        <v>86</v>
      </c>
      <c r="CD18" s="10"/>
      <c r="CE18" s="193" t="s">
        <v>4471</v>
      </c>
      <c r="CF18" s="14" t="s">
        <v>4472</v>
      </c>
      <c r="CG18" s="16" t="s">
        <v>4397</v>
      </c>
      <c r="CH18" s="267" t="s">
        <v>4394</v>
      </c>
      <c r="CJ18" s="24" t="s">
        <v>1853</v>
      </c>
      <c r="CK18" s="24"/>
      <c r="CL18" s="15" t="s">
        <v>1853</v>
      </c>
      <c r="CM18" s="15" t="s">
        <v>480</v>
      </c>
      <c r="CN18" s="124" t="s">
        <v>736</v>
      </c>
      <c r="CO18" s="10"/>
      <c r="CP18" s="120" t="s">
        <v>4478</v>
      </c>
      <c r="CQ18" s="16" t="s">
        <v>4479</v>
      </c>
      <c r="CR18" s="1" t="s">
        <v>279</v>
      </c>
      <c r="CS18" s="15" t="s">
        <v>1853</v>
      </c>
      <c r="CU18" s="15" t="s">
        <v>1853</v>
      </c>
      <c r="CW18" s="15" t="s">
        <v>1853</v>
      </c>
      <c r="CY18" s="21" t="s">
        <v>4473</v>
      </c>
      <c r="CZ18" s="10"/>
      <c r="DA18" s="120" t="s">
        <v>4487</v>
      </c>
      <c r="DB18" s="16" t="s">
        <v>4488</v>
      </c>
      <c r="DC18" s="1" t="s">
        <v>20</v>
      </c>
      <c r="DD18" s="15" t="s">
        <v>1853</v>
      </c>
      <c r="DF18" s="15" t="s">
        <v>1853</v>
      </c>
      <c r="DH18" s="15" t="s">
        <v>1853</v>
      </c>
      <c r="DJ18" s="21" t="s">
        <v>86</v>
      </c>
      <c r="DL18" s="198" t="s">
        <v>4116</v>
      </c>
      <c r="DM18" s="15" t="s">
        <v>3503</v>
      </c>
      <c r="DN18" s="14" t="s">
        <v>4239</v>
      </c>
      <c r="DO18" s="15" t="s">
        <v>1853</v>
      </c>
      <c r="DQ18" s="15" t="s">
        <v>1853</v>
      </c>
      <c r="DS18" s="15" t="s">
        <v>1853</v>
      </c>
      <c r="DU18" s="14" t="s">
        <v>86</v>
      </c>
      <c r="DV18" s="10"/>
      <c r="DW18" s="120" t="s">
        <v>4512</v>
      </c>
      <c r="DX18" s="16" t="s">
        <v>4513</v>
      </c>
      <c r="DY18" s="1" t="s">
        <v>3929</v>
      </c>
      <c r="DZ18" s="15" t="s">
        <v>1853</v>
      </c>
      <c r="EB18" s="15" t="s">
        <v>1853</v>
      </c>
      <c r="ED18" s="15" t="s">
        <v>1853</v>
      </c>
      <c r="EF18" s="14" t="s">
        <v>86</v>
      </c>
      <c r="EG18" s="10"/>
      <c r="EH18" s="120" t="s">
        <v>4522</v>
      </c>
      <c r="EI18" s="16" t="s">
        <v>4523</v>
      </c>
      <c r="EJ18" s="1" t="s">
        <v>3809</v>
      </c>
      <c r="EK18" s="15" t="s">
        <v>1853</v>
      </c>
      <c r="EM18" s="135" t="s">
        <v>1853</v>
      </c>
      <c r="EO18" s="15" t="s">
        <v>1853</v>
      </c>
      <c r="EQ18" s="35" t="s">
        <v>86</v>
      </c>
      <c r="ER18" s="10"/>
      <c r="ES18" s="120" t="s">
        <v>3823</v>
      </c>
      <c r="ET18" s="1" t="s">
        <v>591</v>
      </c>
      <c r="EU18" s="1" t="s">
        <v>3809</v>
      </c>
      <c r="EV18" s="15" t="s">
        <v>1853</v>
      </c>
      <c r="EX18" s="15" t="s">
        <v>1853</v>
      </c>
      <c r="EZ18" s="15" t="s">
        <v>1853</v>
      </c>
      <c r="FB18" s="21" t="s">
        <v>86</v>
      </c>
    </row>
    <row r="19" spans="1:158" ht="75" customHeight="1">
      <c r="B19" s="106"/>
      <c r="C19" s="14" t="s">
        <v>4407</v>
      </c>
      <c r="D19" s="238" t="s">
        <v>5483</v>
      </c>
      <c r="F19" s="125" t="s">
        <v>4010</v>
      </c>
      <c r="G19" s="1"/>
      <c r="H19" s="12"/>
      <c r="I19" s="1"/>
      <c r="J19" s="120" t="s">
        <v>1448</v>
      </c>
      <c r="K19" s="16" t="s">
        <v>1002</v>
      </c>
      <c r="L19" s="16" t="s">
        <v>4421</v>
      </c>
      <c r="M19" s="125" t="s">
        <v>86</v>
      </c>
      <c r="N19" s="120"/>
      <c r="O19" s="120"/>
      <c r="P19" s="120"/>
      <c r="Q19" s="120"/>
      <c r="R19" s="120"/>
      <c r="S19" s="40" t="s">
        <v>1853</v>
      </c>
      <c r="T19" s="120"/>
      <c r="U19" s="40" t="s">
        <v>1853</v>
      </c>
      <c r="V19" s="120"/>
      <c r="W19" s="40" t="s">
        <v>1853</v>
      </c>
      <c r="X19" s="40"/>
      <c r="Y19" s="120"/>
      <c r="Z19" s="10"/>
      <c r="AA19" s="120" t="s">
        <v>90</v>
      </c>
      <c r="AB19" s="120" t="s">
        <v>1002</v>
      </c>
      <c r="AC19" s="120" t="s">
        <v>85</v>
      </c>
      <c r="AD19" s="120" t="s">
        <v>1853</v>
      </c>
      <c r="AF19" s="120" t="s">
        <v>1853</v>
      </c>
      <c r="AH19" s="120" t="s">
        <v>1853</v>
      </c>
      <c r="AJ19" s="25" t="s">
        <v>86</v>
      </c>
      <c r="AK19" s="1"/>
      <c r="AL19" s="10"/>
      <c r="AM19" s="120" t="s">
        <v>3815</v>
      </c>
      <c r="AN19" s="1" t="s">
        <v>1002</v>
      </c>
      <c r="AO19" s="1" t="s">
        <v>3809</v>
      </c>
      <c r="AP19" s="1" t="s">
        <v>1853</v>
      </c>
      <c r="AR19" s="1" t="s">
        <v>1853</v>
      </c>
      <c r="AT19" s="1" t="s">
        <v>1853</v>
      </c>
      <c r="AV19" s="16" t="s">
        <v>86</v>
      </c>
      <c r="AW19" s="10"/>
      <c r="AX19" s="120" t="s">
        <v>3839</v>
      </c>
      <c r="AY19" s="1" t="s">
        <v>860</v>
      </c>
      <c r="AZ19" s="1" t="s">
        <v>3844</v>
      </c>
      <c r="BA19" s="15" t="s">
        <v>1853</v>
      </c>
      <c r="BC19" s="15" t="s">
        <v>1853</v>
      </c>
      <c r="BE19" s="24" t="s">
        <v>1853</v>
      </c>
      <c r="BF19" s="24"/>
      <c r="BG19" s="21" t="s">
        <v>86</v>
      </c>
      <c r="BH19" s="10"/>
      <c r="BI19" s="120" t="s">
        <v>328</v>
      </c>
      <c r="BJ19" s="1" t="s">
        <v>860</v>
      </c>
      <c r="BK19" s="1" t="s">
        <v>279</v>
      </c>
      <c r="BL19" s="15" t="s">
        <v>1853</v>
      </c>
      <c r="BN19" s="15" t="s">
        <v>1853</v>
      </c>
      <c r="BP19" s="15" t="s">
        <v>1853</v>
      </c>
      <c r="BR19" s="25" t="s">
        <v>333</v>
      </c>
      <c r="BS19" s="10"/>
      <c r="BT19" s="120" t="s">
        <v>4186</v>
      </c>
      <c r="BU19" s="1" t="s">
        <v>1002</v>
      </c>
      <c r="BV19" s="1" t="s">
        <v>279</v>
      </c>
      <c r="BW19" s="15" t="s">
        <v>1853</v>
      </c>
      <c r="BY19" s="15" t="s">
        <v>1853</v>
      </c>
      <c r="CA19" s="15" t="s">
        <v>1853</v>
      </c>
      <c r="CC19" s="21" t="s">
        <v>86</v>
      </c>
      <c r="CD19" s="10"/>
      <c r="CE19" s="193" t="s">
        <v>969</v>
      </c>
      <c r="CF19" s="15" t="s">
        <v>860</v>
      </c>
      <c r="CG19" s="16" t="s">
        <v>4397</v>
      </c>
      <c r="CH19" s="15" t="s">
        <v>1853</v>
      </c>
      <c r="CJ19" s="15" t="s">
        <v>1853</v>
      </c>
      <c r="CL19" s="15" t="s">
        <v>1853</v>
      </c>
      <c r="CN19" s="124" t="s">
        <v>736</v>
      </c>
      <c r="CO19" s="10"/>
      <c r="CP19" s="120" t="s">
        <v>281</v>
      </c>
      <c r="CQ19" s="1" t="s">
        <v>1002</v>
      </c>
      <c r="CR19" s="1" t="s">
        <v>279</v>
      </c>
      <c r="CS19" s="15" t="s">
        <v>1853</v>
      </c>
      <c r="CU19" s="15" t="s">
        <v>1853</v>
      </c>
      <c r="CW19" s="15" t="s">
        <v>1853</v>
      </c>
      <c r="CY19" s="21" t="s">
        <v>4473</v>
      </c>
      <c r="CZ19" s="10"/>
      <c r="DA19" s="120" t="s">
        <v>24</v>
      </c>
      <c r="DB19" s="1" t="s">
        <v>1002</v>
      </c>
      <c r="DC19" s="1" t="s">
        <v>20</v>
      </c>
      <c r="DD19" s="15" t="s">
        <v>1853</v>
      </c>
      <c r="DF19" s="15" t="s">
        <v>1853</v>
      </c>
      <c r="DH19" s="15" t="s">
        <v>1853</v>
      </c>
      <c r="DJ19" s="21" t="s">
        <v>86</v>
      </c>
      <c r="DL19" s="198" t="s">
        <v>4111</v>
      </c>
      <c r="DM19" s="15" t="s">
        <v>860</v>
      </c>
      <c r="DN19" s="14" t="s">
        <v>4239</v>
      </c>
      <c r="DO19" s="15" t="s">
        <v>1853</v>
      </c>
      <c r="DQ19" s="15" t="s">
        <v>1853</v>
      </c>
      <c r="DS19" s="15" t="s">
        <v>1853</v>
      </c>
      <c r="DU19" s="14" t="s">
        <v>86</v>
      </c>
      <c r="DV19" s="10"/>
      <c r="DW19" s="120" t="s">
        <v>3932</v>
      </c>
      <c r="DX19" s="1" t="s">
        <v>1235</v>
      </c>
      <c r="DY19" s="1" t="s">
        <v>3929</v>
      </c>
      <c r="DZ19" s="15" t="s">
        <v>1853</v>
      </c>
      <c r="EB19" s="15" t="s">
        <v>1853</v>
      </c>
      <c r="ED19" s="15" t="s">
        <v>1853</v>
      </c>
      <c r="EF19" s="14" t="s">
        <v>86</v>
      </c>
      <c r="EG19" s="10"/>
      <c r="EH19" s="120" t="s">
        <v>3847</v>
      </c>
      <c r="EI19" s="1" t="s">
        <v>860</v>
      </c>
      <c r="EJ19" s="1" t="s">
        <v>3809</v>
      </c>
      <c r="EK19" s="15" t="s">
        <v>1853</v>
      </c>
      <c r="EM19" s="135" t="s">
        <v>1853</v>
      </c>
      <c r="EO19" s="15" t="s">
        <v>1853</v>
      </c>
      <c r="EQ19" s="35" t="s">
        <v>86</v>
      </c>
      <c r="ER19" s="10"/>
      <c r="EU19" s="1"/>
      <c r="FB19" s="24"/>
    </row>
    <row r="20" spans="1:158" ht="75" customHeight="1">
      <c r="B20" s="106"/>
      <c r="C20" s="14" t="s">
        <v>4408</v>
      </c>
      <c r="D20" s="238" t="s">
        <v>5484</v>
      </c>
      <c r="F20" s="125" t="s">
        <v>4010</v>
      </c>
      <c r="G20" s="1"/>
      <c r="H20" s="12"/>
      <c r="I20" s="1"/>
      <c r="J20" s="120" t="s">
        <v>3193</v>
      </c>
      <c r="K20" s="16" t="s">
        <v>1075</v>
      </c>
      <c r="L20" s="16" t="s">
        <v>4421</v>
      </c>
      <c r="M20" s="125" t="s">
        <v>86</v>
      </c>
      <c r="N20" s="120"/>
      <c r="O20" s="120"/>
      <c r="P20" s="120"/>
      <c r="Q20" s="120"/>
      <c r="R20" s="120"/>
      <c r="S20" s="40" t="s">
        <v>1853</v>
      </c>
      <c r="T20" s="120"/>
      <c r="U20" s="40" t="s">
        <v>1853</v>
      </c>
      <c r="V20" s="120"/>
      <c r="W20" s="40" t="s">
        <v>1853</v>
      </c>
      <c r="X20" s="40"/>
      <c r="Y20" s="120"/>
      <c r="Z20" s="10"/>
      <c r="AA20" s="120" t="s">
        <v>93</v>
      </c>
      <c r="AB20" s="120" t="s">
        <v>432</v>
      </c>
      <c r="AC20" s="120" t="s">
        <v>85</v>
      </c>
      <c r="AD20" s="120" t="s">
        <v>1853</v>
      </c>
      <c r="AF20" s="120" t="s">
        <v>1853</v>
      </c>
      <c r="AH20" s="120" t="s">
        <v>1853</v>
      </c>
      <c r="AJ20" s="25" t="s">
        <v>86</v>
      </c>
      <c r="AK20" s="1"/>
      <c r="AL20" s="10"/>
      <c r="AM20" s="120" t="s">
        <v>3812</v>
      </c>
      <c r="AN20" s="1" t="s">
        <v>1315</v>
      </c>
      <c r="AO20" s="1" t="s">
        <v>3809</v>
      </c>
      <c r="AP20" s="1" t="s">
        <v>1853</v>
      </c>
      <c r="AR20" s="1" t="s">
        <v>1853</v>
      </c>
      <c r="AT20" s="1" t="s">
        <v>1853</v>
      </c>
      <c r="AV20" s="16" t="s">
        <v>86</v>
      </c>
      <c r="AW20" s="10"/>
      <c r="AX20" s="120" t="s">
        <v>3842</v>
      </c>
      <c r="AY20" s="1" t="s">
        <v>3067</v>
      </c>
      <c r="AZ20" s="1" t="s">
        <v>3844</v>
      </c>
      <c r="BA20" s="15" t="s">
        <v>1853</v>
      </c>
      <c r="BC20" s="15" t="s">
        <v>1853</v>
      </c>
      <c r="BE20" s="24" t="s">
        <v>1853</v>
      </c>
      <c r="BF20" s="24"/>
      <c r="BG20" s="21" t="s">
        <v>86</v>
      </c>
      <c r="BH20" s="10"/>
      <c r="BI20" s="120" t="s">
        <v>330</v>
      </c>
      <c r="BJ20" s="1" t="s">
        <v>1307</v>
      </c>
      <c r="BK20" s="1" t="s">
        <v>279</v>
      </c>
      <c r="BL20" s="15" t="s">
        <v>1853</v>
      </c>
      <c r="BN20" s="15" t="s">
        <v>1853</v>
      </c>
      <c r="BP20" s="15" t="s">
        <v>1853</v>
      </c>
      <c r="BR20" s="25" t="s">
        <v>333</v>
      </c>
      <c r="BS20" s="10"/>
      <c r="BT20" s="120" t="s">
        <v>4188</v>
      </c>
      <c r="BU20" s="1" t="s">
        <v>1075</v>
      </c>
      <c r="BV20" s="1" t="s">
        <v>279</v>
      </c>
      <c r="BW20" s="15" t="s">
        <v>1853</v>
      </c>
      <c r="BY20" s="15" t="s">
        <v>1853</v>
      </c>
      <c r="CA20" s="15" t="s">
        <v>1853</v>
      </c>
      <c r="CC20" s="21" t="s">
        <v>86</v>
      </c>
      <c r="CD20" s="10"/>
      <c r="CE20" s="193" t="s">
        <v>973</v>
      </c>
      <c r="CF20" s="15" t="s">
        <v>974</v>
      </c>
      <c r="CG20" s="16" t="s">
        <v>4397</v>
      </c>
      <c r="CH20" s="15" t="s">
        <v>1853</v>
      </c>
      <c r="CJ20" s="15" t="s">
        <v>1853</v>
      </c>
      <c r="CL20" s="15" t="s">
        <v>1853</v>
      </c>
      <c r="CN20" s="124" t="s">
        <v>736</v>
      </c>
      <c r="CO20" s="10"/>
      <c r="CP20" s="120" t="s">
        <v>283</v>
      </c>
      <c r="CQ20" s="1" t="s">
        <v>2199</v>
      </c>
      <c r="CR20" s="1" t="s">
        <v>279</v>
      </c>
      <c r="CS20" s="15" t="s">
        <v>1853</v>
      </c>
      <c r="CU20" s="15" t="s">
        <v>1853</v>
      </c>
      <c r="CW20" s="15" t="s">
        <v>1853</v>
      </c>
      <c r="CY20" s="21" t="s">
        <v>4473</v>
      </c>
      <c r="CZ20" s="10"/>
      <c r="DA20" s="120" t="s">
        <v>23</v>
      </c>
      <c r="DB20" s="1" t="s">
        <v>2199</v>
      </c>
      <c r="DC20" s="1" t="s">
        <v>18</v>
      </c>
      <c r="DD20" s="15" t="s">
        <v>1853</v>
      </c>
      <c r="DF20" s="15" t="s">
        <v>1853</v>
      </c>
      <c r="DH20" s="15" t="s">
        <v>1853</v>
      </c>
      <c r="DJ20" s="21" t="s">
        <v>86</v>
      </c>
      <c r="DL20" s="198" t="s">
        <v>4113</v>
      </c>
      <c r="DM20" s="15" t="s">
        <v>1307</v>
      </c>
      <c r="DN20" s="14" t="s">
        <v>4239</v>
      </c>
      <c r="DO20" s="15" t="s">
        <v>1853</v>
      </c>
      <c r="DQ20" s="15" t="s">
        <v>1853</v>
      </c>
      <c r="DS20" s="15" t="s">
        <v>1853</v>
      </c>
      <c r="DU20" s="14" t="s">
        <v>86</v>
      </c>
      <c r="DV20" s="10"/>
      <c r="DW20" s="120" t="s">
        <v>3934</v>
      </c>
      <c r="DX20" s="1" t="s">
        <v>1057</v>
      </c>
      <c r="DY20" s="1" t="s">
        <v>3929</v>
      </c>
      <c r="DZ20" s="15" t="s">
        <v>1853</v>
      </c>
      <c r="EB20" s="15" t="s">
        <v>1853</v>
      </c>
      <c r="ED20" s="15" t="s">
        <v>1853</v>
      </c>
      <c r="EF20" s="14" t="s">
        <v>86</v>
      </c>
      <c r="EG20" s="10"/>
      <c r="EH20" s="120" t="s">
        <v>3849</v>
      </c>
      <c r="EI20" s="1" t="s">
        <v>1307</v>
      </c>
      <c r="EJ20" s="1" t="s">
        <v>3809</v>
      </c>
      <c r="EK20" s="15" t="s">
        <v>1853</v>
      </c>
      <c r="EM20" s="135" t="s">
        <v>1853</v>
      </c>
      <c r="EO20" s="15" t="s">
        <v>1853</v>
      </c>
      <c r="EQ20" s="35" t="s">
        <v>86</v>
      </c>
      <c r="ER20" s="10"/>
      <c r="EU20" s="1"/>
      <c r="FB20" s="24"/>
    </row>
    <row r="21" spans="1:158" ht="75" customHeight="1">
      <c r="B21" s="106"/>
      <c r="C21" s="14" t="s">
        <v>4409</v>
      </c>
      <c r="D21" s="238" t="s">
        <v>5485</v>
      </c>
      <c r="F21" s="125" t="s">
        <v>4010</v>
      </c>
      <c r="G21" s="1"/>
      <c r="H21" s="12"/>
      <c r="I21" s="1"/>
      <c r="J21" s="120" t="s">
        <v>1961</v>
      </c>
      <c r="K21" s="16" t="s">
        <v>1474</v>
      </c>
      <c r="L21" s="16" t="s">
        <v>4421</v>
      </c>
      <c r="M21" s="125" t="s">
        <v>86</v>
      </c>
      <c r="N21" s="120"/>
      <c r="O21" s="120"/>
      <c r="P21" s="120"/>
      <c r="Q21" s="120"/>
      <c r="R21" s="120"/>
      <c r="S21" s="40" t="s">
        <v>1853</v>
      </c>
      <c r="T21" s="120"/>
      <c r="U21" s="40" t="s">
        <v>1853</v>
      </c>
      <c r="V21" s="120"/>
      <c r="W21" s="40" t="s">
        <v>1853</v>
      </c>
      <c r="X21" s="40"/>
      <c r="Y21" s="120"/>
      <c r="Z21" s="10"/>
      <c r="AA21" s="120" t="s">
        <v>94</v>
      </c>
      <c r="AB21" s="120" t="s">
        <v>609</v>
      </c>
      <c r="AC21" s="120" t="s">
        <v>85</v>
      </c>
      <c r="AD21" s="120" t="s">
        <v>1853</v>
      </c>
      <c r="AF21" s="120" t="s">
        <v>1853</v>
      </c>
      <c r="AH21" s="120" t="s">
        <v>1853</v>
      </c>
      <c r="AJ21" s="25" t="s">
        <v>86</v>
      </c>
      <c r="AK21" s="1"/>
      <c r="AL21" s="10"/>
      <c r="AM21" s="120" t="s">
        <v>3811</v>
      </c>
      <c r="AN21" s="1" t="s">
        <v>609</v>
      </c>
      <c r="AO21" s="1" t="s">
        <v>3809</v>
      </c>
      <c r="AP21" s="1" t="s">
        <v>1853</v>
      </c>
      <c r="AR21" s="1" t="s">
        <v>1853</v>
      </c>
      <c r="AT21" s="1" t="s">
        <v>1853</v>
      </c>
      <c r="AV21" s="16" t="s">
        <v>86</v>
      </c>
      <c r="AW21" s="10"/>
      <c r="AX21" s="120" t="s">
        <v>3843</v>
      </c>
      <c r="AY21" s="1" t="s">
        <v>3191</v>
      </c>
      <c r="AZ21" s="1" t="s">
        <v>3844</v>
      </c>
      <c r="BA21" s="15" t="s">
        <v>1853</v>
      </c>
      <c r="BC21" s="15" t="s">
        <v>1853</v>
      </c>
      <c r="BE21" s="24" t="s">
        <v>1853</v>
      </c>
      <c r="BF21" s="24"/>
      <c r="BG21" s="21" t="s">
        <v>86</v>
      </c>
      <c r="BH21" s="10"/>
      <c r="BI21" s="120" t="s">
        <v>331</v>
      </c>
      <c r="BJ21" s="1" t="s">
        <v>597</v>
      </c>
      <c r="BK21" s="1" t="s">
        <v>279</v>
      </c>
      <c r="BL21" s="15" t="s">
        <v>1853</v>
      </c>
      <c r="BN21" s="15" t="s">
        <v>1853</v>
      </c>
      <c r="BP21" s="15" t="s">
        <v>1853</v>
      </c>
      <c r="BR21" s="25" t="s">
        <v>333</v>
      </c>
      <c r="BS21" s="10"/>
      <c r="BT21" s="120" t="s">
        <v>4189</v>
      </c>
      <c r="BU21" s="1" t="s">
        <v>609</v>
      </c>
      <c r="BV21" s="1" t="s">
        <v>279</v>
      </c>
      <c r="BW21" s="15" t="s">
        <v>1853</v>
      </c>
      <c r="BY21" s="15" t="s">
        <v>1853</v>
      </c>
      <c r="CA21" s="15" t="s">
        <v>1853</v>
      </c>
      <c r="CC21" s="21" t="s">
        <v>86</v>
      </c>
      <c r="CD21" s="10"/>
      <c r="CE21" s="193" t="s">
        <v>975</v>
      </c>
      <c r="CF21" s="15" t="s">
        <v>976</v>
      </c>
      <c r="CG21" s="16" t="s">
        <v>4397</v>
      </c>
      <c r="CH21" s="15" t="s">
        <v>1853</v>
      </c>
      <c r="CJ21" s="15" t="s">
        <v>1853</v>
      </c>
      <c r="CL21" s="15" t="s">
        <v>1853</v>
      </c>
      <c r="CN21" s="124" t="s">
        <v>736</v>
      </c>
      <c r="CO21" s="10"/>
      <c r="CP21" s="120" t="s">
        <v>284</v>
      </c>
      <c r="CQ21" s="1" t="s">
        <v>1474</v>
      </c>
      <c r="CR21" s="1" t="s">
        <v>279</v>
      </c>
      <c r="CS21" s="15" t="s">
        <v>1853</v>
      </c>
      <c r="CU21" s="15" t="s">
        <v>1853</v>
      </c>
      <c r="CW21" s="15" t="s">
        <v>1853</v>
      </c>
      <c r="CY21" s="21" t="s">
        <v>4473</v>
      </c>
      <c r="CZ21" s="10"/>
      <c r="DA21" s="120" t="s">
        <v>21</v>
      </c>
      <c r="DB21" s="1" t="s">
        <v>1474</v>
      </c>
      <c r="DC21" s="1" t="s">
        <v>20</v>
      </c>
      <c r="DD21" s="15" t="s">
        <v>1853</v>
      </c>
      <c r="DF21" s="15" t="s">
        <v>1853</v>
      </c>
      <c r="DH21" s="15" t="s">
        <v>1853</v>
      </c>
      <c r="DJ21" s="21" t="s">
        <v>86</v>
      </c>
      <c r="DL21" s="198" t="s">
        <v>4114</v>
      </c>
      <c r="DM21" s="15" t="s">
        <v>2992</v>
      </c>
      <c r="DN21" s="14" t="s">
        <v>4239</v>
      </c>
      <c r="DO21" s="15" t="s">
        <v>1853</v>
      </c>
      <c r="DQ21" s="15" t="s">
        <v>1853</v>
      </c>
      <c r="DS21" s="15" t="s">
        <v>1853</v>
      </c>
      <c r="DU21" s="14" t="s">
        <v>86</v>
      </c>
      <c r="DV21" s="10"/>
      <c r="DW21" s="120" t="s">
        <v>3935</v>
      </c>
      <c r="DX21" s="1" t="s">
        <v>1945</v>
      </c>
      <c r="DY21" s="1" t="s">
        <v>3929</v>
      </c>
      <c r="DZ21" s="15" t="s">
        <v>1853</v>
      </c>
      <c r="EB21" s="15" t="s">
        <v>1853</v>
      </c>
      <c r="ED21" s="15" t="s">
        <v>1853</v>
      </c>
      <c r="EF21" s="14" t="s">
        <v>86</v>
      </c>
      <c r="EG21" s="10"/>
      <c r="EH21" s="120" t="s">
        <v>3850</v>
      </c>
      <c r="EI21" s="1" t="s">
        <v>2463</v>
      </c>
      <c r="EJ21" s="1" t="s">
        <v>3809</v>
      </c>
      <c r="EK21" s="15" t="s">
        <v>1853</v>
      </c>
      <c r="EM21" s="135" t="s">
        <v>1853</v>
      </c>
      <c r="EO21" s="15" t="s">
        <v>1853</v>
      </c>
      <c r="EQ21" s="35" t="s">
        <v>86</v>
      </c>
      <c r="ER21" s="10"/>
      <c r="EU21" s="1"/>
      <c r="FB21" s="24"/>
    </row>
    <row r="22" spans="1:158" ht="75" customHeight="1">
      <c r="B22" s="106"/>
      <c r="C22" s="14" t="s">
        <v>4410</v>
      </c>
      <c r="D22" s="238" t="s">
        <v>5486</v>
      </c>
      <c r="F22" s="125" t="s">
        <v>4010</v>
      </c>
      <c r="G22" s="1"/>
      <c r="H22" s="12"/>
      <c r="I22" s="1"/>
      <c r="J22" s="120" t="s">
        <v>1741</v>
      </c>
      <c r="K22" s="16" t="s">
        <v>1672</v>
      </c>
      <c r="L22" s="16" t="s">
        <v>4421</v>
      </c>
      <c r="M22" s="125" t="s">
        <v>86</v>
      </c>
      <c r="N22" s="120"/>
      <c r="O22" s="120"/>
      <c r="P22" s="120"/>
      <c r="Q22" s="120"/>
      <c r="R22" s="120"/>
      <c r="S22" s="40" t="s">
        <v>1853</v>
      </c>
      <c r="T22" s="120"/>
      <c r="U22" s="40" t="s">
        <v>1853</v>
      </c>
      <c r="V22" s="120"/>
      <c r="W22" s="40" t="s">
        <v>1853</v>
      </c>
      <c r="X22" s="40"/>
      <c r="Y22" s="120"/>
      <c r="Z22" s="10"/>
      <c r="AA22" s="120" t="s">
        <v>91</v>
      </c>
      <c r="AB22" s="120" t="s">
        <v>1651</v>
      </c>
      <c r="AC22" s="120" t="s">
        <v>85</v>
      </c>
      <c r="AD22" s="120" t="s">
        <v>1853</v>
      </c>
      <c r="AF22" s="120" t="s">
        <v>1853</v>
      </c>
      <c r="AH22" s="120" t="s">
        <v>1853</v>
      </c>
      <c r="AJ22" s="25" t="s">
        <v>86</v>
      </c>
      <c r="AK22" s="1"/>
      <c r="AL22" s="10"/>
      <c r="AM22" s="120" t="s">
        <v>3814</v>
      </c>
      <c r="AN22" s="1" t="s">
        <v>2210</v>
      </c>
      <c r="AO22" s="1" t="s">
        <v>3809</v>
      </c>
      <c r="AP22" s="1" t="s">
        <v>1853</v>
      </c>
      <c r="AR22" s="1" t="s">
        <v>1853</v>
      </c>
      <c r="AT22" s="1" t="s">
        <v>1853</v>
      </c>
      <c r="AV22" s="16" t="s">
        <v>86</v>
      </c>
      <c r="AW22" s="10"/>
      <c r="AX22" s="120" t="s">
        <v>3841</v>
      </c>
      <c r="AY22" s="1" t="s">
        <v>2102</v>
      </c>
      <c r="AZ22" s="1" t="s">
        <v>3844</v>
      </c>
      <c r="BA22" s="15" t="s">
        <v>1853</v>
      </c>
      <c r="BC22" s="15" t="s">
        <v>1853</v>
      </c>
      <c r="BE22" s="24" t="s">
        <v>1853</v>
      </c>
      <c r="BF22" s="24"/>
      <c r="BG22" s="21" t="s">
        <v>86</v>
      </c>
      <c r="BH22" s="10"/>
      <c r="BI22" s="120" t="s">
        <v>329</v>
      </c>
      <c r="BJ22" s="1" t="s">
        <v>418</v>
      </c>
      <c r="BK22" s="1" t="s">
        <v>279</v>
      </c>
      <c r="BL22" s="15" t="s">
        <v>1853</v>
      </c>
      <c r="BN22" s="15" t="s">
        <v>1853</v>
      </c>
      <c r="BP22" s="15" t="s">
        <v>1853</v>
      </c>
      <c r="BR22" s="25" t="s">
        <v>333</v>
      </c>
      <c r="BS22" s="10"/>
      <c r="BT22" s="120" t="s">
        <v>4187</v>
      </c>
      <c r="BU22" s="1" t="s">
        <v>1672</v>
      </c>
      <c r="BV22" s="1" t="s">
        <v>279</v>
      </c>
      <c r="BW22" s="15" t="s">
        <v>1853</v>
      </c>
      <c r="BY22" s="15" t="s">
        <v>1853</v>
      </c>
      <c r="CA22" s="15" t="s">
        <v>1853</v>
      </c>
      <c r="CC22" s="21" t="s">
        <v>86</v>
      </c>
      <c r="CD22" s="10"/>
      <c r="CE22" s="193" t="s">
        <v>972</v>
      </c>
      <c r="CF22" s="15" t="s">
        <v>971</v>
      </c>
      <c r="CG22" s="16" t="s">
        <v>4397</v>
      </c>
      <c r="CH22" s="15" t="s">
        <v>1853</v>
      </c>
      <c r="CJ22" s="15" t="s">
        <v>1853</v>
      </c>
      <c r="CL22" s="15" t="s">
        <v>1853</v>
      </c>
      <c r="CN22" s="124" t="s">
        <v>736</v>
      </c>
      <c r="CO22" s="10"/>
      <c r="CP22" s="120" t="s">
        <v>282</v>
      </c>
      <c r="CQ22" s="1" t="s">
        <v>2997</v>
      </c>
      <c r="CR22" s="1" t="s">
        <v>279</v>
      </c>
      <c r="CS22" s="15" t="s">
        <v>1853</v>
      </c>
      <c r="CU22" s="15" t="s">
        <v>1853</v>
      </c>
      <c r="CW22" s="15" t="s">
        <v>1853</v>
      </c>
      <c r="CY22" s="21" t="s">
        <v>4473</v>
      </c>
      <c r="CZ22" s="10"/>
      <c r="DA22" s="120" t="s">
        <v>22</v>
      </c>
      <c r="DB22" s="1" t="s">
        <v>2997</v>
      </c>
      <c r="DC22" s="1" t="s">
        <v>18</v>
      </c>
      <c r="DD22" s="15" t="s">
        <v>1853</v>
      </c>
      <c r="DF22" s="15" t="s">
        <v>1853</v>
      </c>
      <c r="DH22" s="15" t="s">
        <v>1853</v>
      </c>
      <c r="DJ22" s="21" t="s">
        <v>86</v>
      </c>
      <c r="DL22" s="198" t="s">
        <v>4112</v>
      </c>
      <c r="DM22" s="15" t="s">
        <v>971</v>
      </c>
      <c r="DN22" s="14" t="s">
        <v>4239</v>
      </c>
      <c r="DO22" s="15" t="s">
        <v>1853</v>
      </c>
      <c r="DQ22" s="15" t="s">
        <v>1853</v>
      </c>
      <c r="DS22" s="15" t="s">
        <v>1853</v>
      </c>
      <c r="DU22" s="14" t="s">
        <v>86</v>
      </c>
      <c r="DV22" s="10"/>
      <c r="DW22" s="120" t="s">
        <v>3933</v>
      </c>
      <c r="DX22" s="1" t="s">
        <v>1687</v>
      </c>
      <c r="DY22" s="1" t="s">
        <v>3929</v>
      </c>
      <c r="DZ22" s="15" t="s">
        <v>1853</v>
      </c>
      <c r="EB22" s="15" t="s">
        <v>1853</v>
      </c>
      <c r="ED22" s="15" t="s">
        <v>1853</v>
      </c>
      <c r="EF22" s="14" t="s">
        <v>86</v>
      </c>
      <c r="EG22" s="10"/>
      <c r="EH22" s="120" t="s">
        <v>3848</v>
      </c>
      <c r="EI22" s="1" t="s">
        <v>418</v>
      </c>
      <c r="EJ22" s="1" t="s">
        <v>3809</v>
      </c>
      <c r="EK22" s="15" t="s">
        <v>1853</v>
      </c>
      <c r="EM22" s="135" t="s">
        <v>1853</v>
      </c>
      <c r="EO22" s="15" t="s">
        <v>1853</v>
      </c>
      <c r="EQ22" s="35" t="s">
        <v>86</v>
      </c>
      <c r="ER22" s="10"/>
      <c r="EU22" s="1"/>
      <c r="FB22" s="24"/>
    </row>
    <row r="23" spans="1:158" ht="75" customHeight="1">
      <c r="B23" s="106"/>
      <c r="C23" s="382" t="s">
        <v>4411</v>
      </c>
      <c r="D23" s="238" t="s">
        <v>5487</v>
      </c>
      <c r="F23" s="125" t="s">
        <v>4010</v>
      </c>
      <c r="G23" s="1"/>
      <c r="H23" s="12"/>
      <c r="I23" s="1"/>
      <c r="J23" s="120" t="s">
        <v>4418</v>
      </c>
      <c r="K23" s="16" t="s">
        <v>4529</v>
      </c>
      <c r="L23" s="16" t="s">
        <v>4421</v>
      </c>
      <c r="M23" s="125" t="s">
        <v>86</v>
      </c>
      <c r="N23" s="120"/>
      <c r="O23" s="120"/>
      <c r="P23" s="120"/>
      <c r="Q23" s="120"/>
      <c r="R23" s="120"/>
      <c r="S23" s="40" t="s">
        <v>1853</v>
      </c>
      <c r="T23" s="120"/>
      <c r="U23" s="40" t="s">
        <v>1853</v>
      </c>
      <c r="V23" s="120"/>
      <c r="W23" s="40" t="s">
        <v>1853</v>
      </c>
      <c r="X23" s="40"/>
      <c r="Y23" s="120"/>
      <c r="Z23" s="10"/>
      <c r="AA23" s="110" t="s">
        <v>4926</v>
      </c>
      <c r="AB23" s="125" t="s">
        <v>4425</v>
      </c>
      <c r="AC23" s="120" t="s">
        <v>85</v>
      </c>
      <c r="AD23" s="125" t="s">
        <v>1853</v>
      </c>
      <c r="AE23" s="120"/>
      <c r="AF23" s="125" t="s">
        <v>1853</v>
      </c>
      <c r="AG23" s="120"/>
      <c r="AH23" s="125" t="s">
        <v>1853</v>
      </c>
      <c r="AI23" s="125"/>
      <c r="AJ23" s="38" t="s">
        <v>86</v>
      </c>
      <c r="AK23" s="1"/>
      <c r="AL23" s="10"/>
      <c r="AM23" s="120" t="s">
        <v>4428</v>
      </c>
      <c r="AN23" s="16" t="s">
        <v>4429</v>
      </c>
      <c r="AO23" s="1" t="s">
        <v>3809</v>
      </c>
      <c r="AP23" s="1" t="s">
        <v>1853</v>
      </c>
      <c r="AR23" s="1" t="s">
        <v>1853</v>
      </c>
      <c r="AT23" s="1" t="s">
        <v>1853</v>
      </c>
      <c r="AV23" s="16" t="s">
        <v>86</v>
      </c>
      <c r="AW23" s="10"/>
      <c r="AX23" s="125" t="s">
        <v>4533</v>
      </c>
      <c r="AY23" s="16" t="s">
        <v>4532</v>
      </c>
      <c r="AZ23" s="1" t="s">
        <v>3844</v>
      </c>
      <c r="BA23" s="15" t="s">
        <v>1853</v>
      </c>
      <c r="BC23" s="15" t="s">
        <v>1853</v>
      </c>
      <c r="BE23" s="24" t="s">
        <v>1853</v>
      </c>
      <c r="BF23" s="24"/>
      <c r="BG23" s="21" t="s">
        <v>86</v>
      </c>
      <c r="BH23" s="10"/>
      <c r="BI23" s="120" t="s">
        <v>4450</v>
      </c>
      <c r="BJ23" s="16" t="s">
        <v>4451</v>
      </c>
      <c r="BK23" s="1" t="s">
        <v>279</v>
      </c>
      <c r="BL23" s="15" t="s">
        <v>1853</v>
      </c>
      <c r="BN23" s="15" t="s">
        <v>1853</v>
      </c>
      <c r="BP23" s="15" t="s">
        <v>1853</v>
      </c>
      <c r="BR23" s="25" t="s">
        <v>333</v>
      </c>
      <c r="BS23" s="10"/>
      <c r="BT23" s="120" t="s">
        <v>4460</v>
      </c>
      <c r="BU23" s="16" t="s">
        <v>4461</v>
      </c>
      <c r="BV23" s="1" t="s">
        <v>279</v>
      </c>
      <c r="BW23" s="15" t="s">
        <v>1853</v>
      </c>
      <c r="BY23" s="15" t="s">
        <v>1853</v>
      </c>
      <c r="CA23" s="15" t="s">
        <v>1853</v>
      </c>
      <c r="CC23" s="21" t="s">
        <v>86</v>
      </c>
      <c r="CD23" s="10"/>
      <c r="CE23" s="193" t="s">
        <v>4469</v>
      </c>
      <c r="CF23" s="14" t="s">
        <v>4470</v>
      </c>
      <c r="CG23" s="16" t="s">
        <v>4397</v>
      </c>
      <c r="CH23" s="15" t="s">
        <v>1853</v>
      </c>
      <c r="CJ23" s="15" t="s">
        <v>1853</v>
      </c>
      <c r="CL23" s="15" t="s">
        <v>1853</v>
      </c>
      <c r="CN23" s="124" t="s">
        <v>736</v>
      </c>
      <c r="CO23" s="10"/>
      <c r="CP23" s="120" t="s">
        <v>4482</v>
      </c>
      <c r="CQ23" s="16" t="s">
        <v>4489</v>
      </c>
      <c r="CR23" s="1" t="s">
        <v>279</v>
      </c>
      <c r="CS23" s="15" t="s">
        <v>1853</v>
      </c>
      <c r="CU23" s="15" t="s">
        <v>1853</v>
      </c>
      <c r="CW23" s="15" t="s">
        <v>1853</v>
      </c>
      <c r="CY23" s="21" t="s">
        <v>4473</v>
      </c>
      <c r="CZ23" s="10"/>
      <c r="DA23" s="120" t="s">
        <v>4493</v>
      </c>
      <c r="DB23" s="16" t="s">
        <v>4492</v>
      </c>
      <c r="DC23" s="1" t="s">
        <v>18</v>
      </c>
      <c r="DD23" s="15" t="s">
        <v>1853</v>
      </c>
      <c r="DF23" s="15" t="s">
        <v>1853</v>
      </c>
      <c r="DH23" s="15" t="s">
        <v>1853</v>
      </c>
      <c r="DJ23" s="21" t="s">
        <v>86</v>
      </c>
      <c r="DL23" s="198" t="s">
        <v>4500</v>
      </c>
      <c r="DM23" s="14" t="s">
        <v>4501</v>
      </c>
      <c r="DN23" s="14" t="s">
        <v>4239</v>
      </c>
      <c r="DO23" s="15" t="s">
        <v>1853</v>
      </c>
      <c r="DQ23" s="15" t="s">
        <v>1853</v>
      </c>
      <c r="DS23" s="15" t="s">
        <v>1853</v>
      </c>
      <c r="DU23" s="14" t="s">
        <v>86</v>
      </c>
      <c r="DV23" s="10"/>
      <c r="DW23" s="120" t="s">
        <v>4510</v>
      </c>
      <c r="DX23" s="16" t="s">
        <v>4511</v>
      </c>
      <c r="DY23" s="1" t="s">
        <v>3929</v>
      </c>
      <c r="DZ23" s="15" t="s">
        <v>1853</v>
      </c>
      <c r="EB23" s="15" t="s">
        <v>1853</v>
      </c>
      <c r="ED23" s="15" t="s">
        <v>1853</v>
      </c>
      <c r="EF23" s="14" t="s">
        <v>86</v>
      </c>
      <c r="EG23" s="10"/>
      <c r="EH23" s="120" t="s">
        <v>4520</v>
      </c>
      <c r="EI23" s="16" t="s">
        <v>4521</v>
      </c>
      <c r="EJ23" s="1" t="s">
        <v>3809</v>
      </c>
      <c r="EK23" s="15" t="s">
        <v>1853</v>
      </c>
      <c r="EM23" s="135" t="s">
        <v>1853</v>
      </c>
      <c r="EO23" s="15" t="s">
        <v>1853</v>
      </c>
      <c r="EQ23" s="35" t="s">
        <v>86</v>
      </c>
      <c r="ER23" s="10"/>
      <c r="ES23" s="120" t="s">
        <v>4527</v>
      </c>
      <c r="ET23" s="16" t="s">
        <v>4528</v>
      </c>
      <c r="EU23" s="1" t="s">
        <v>3824</v>
      </c>
      <c r="EV23" s="14" t="s">
        <v>1853</v>
      </c>
      <c r="EX23" s="24" t="s">
        <v>1853</v>
      </c>
      <c r="EY23" s="24"/>
      <c r="EZ23" s="15" t="s">
        <v>1853</v>
      </c>
      <c r="FB23" s="21" t="s">
        <v>86</v>
      </c>
    </row>
    <row r="24" spans="1:158" ht="75" customHeight="1">
      <c r="A24" s="78">
        <v>62</v>
      </c>
      <c r="B24" s="64" t="s">
        <v>2423</v>
      </c>
      <c r="D24" s="239" t="s">
        <v>5488</v>
      </c>
      <c r="E24" s="78" t="s">
        <v>3757</v>
      </c>
      <c r="F24" s="40" t="s">
        <v>4727</v>
      </c>
      <c r="G24" s="1" t="s">
        <v>3463</v>
      </c>
      <c r="I24" s="1" t="s">
        <v>1408</v>
      </c>
      <c r="J24" s="120" t="s">
        <v>711</v>
      </c>
      <c r="K24" s="125" t="s">
        <v>1761</v>
      </c>
      <c r="L24" s="1" t="s">
        <v>783</v>
      </c>
      <c r="M24" s="10" t="s">
        <v>736</v>
      </c>
      <c r="N24" s="40" t="s">
        <v>5146</v>
      </c>
      <c r="O24" s="10"/>
      <c r="S24" s="40" t="s">
        <v>1852</v>
      </c>
      <c r="T24" s="10"/>
      <c r="U24" s="40" t="s">
        <v>1852</v>
      </c>
      <c r="V24" s="10"/>
      <c r="W24" s="40" t="s">
        <v>1852</v>
      </c>
      <c r="X24" s="40"/>
      <c r="Y24" s="10"/>
      <c r="Z24" s="10" t="s">
        <v>1537</v>
      </c>
      <c r="AA24" s="120" t="s">
        <v>1393</v>
      </c>
      <c r="AB24" s="120" t="s">
        <v>1148</v>
      </c>
      <c r="AC24" s="120" t="s">
        <v>217</v>
      </c>
      <c r="AD24" s="120" t="s">
        <v>1853</v>
      </c>
      <c r="AE24" s="120"/>
      <c r="AF24" s="120" t="s">
        <v>1853</v>
      </c>
      <c r="AG24" s="120"/>
      <c r="AH24" s="120" t="s">
        <v>1853</v>
      </c>
      <c r="AJ24" s="38" t="s">
        <v>736</v>
      </c>
      <c r="AL24" s="10" t="s">
        <v>1917</v>
      </c>
      <c r="AM24" s="120" t="s">
        <v>1535</v>
      </c>
      <c r="AN24" s="1" t="s">
        <v>1847</v>
      </c>
      <c r="AO24" s="1" t="s">
        <v>3894</v>
      </c>
      <c r="AP24" s="1" t="s">
        <v>1853</v>
      </c>
      <c r="AQ24" s="1"/>
      <c r="AR24" s="1" t="s">
        <v>1853</v>
      </c>
      <c r="AS24" s="1"/>
      <c r="AT24" s="1" t="s">
        <v>1853</v>
      </c>
      <c r="AV24" s="1" t="s">
        <v>736</v>
      </c>
      <c r="AZ24" s="1"/>
      <c r="BE24" s="24"/>
      <c r="BF24" s="24"/>
      <c r="BG24" s="24"/>
      <c r="BR24" s="24"/>
      <c r="BW24" s="1"/>
      <c r="BY24" s="1"/>
      <c r="CD24" s="10"/>
      <c r="CE24" s="193" t="s">
        <v>2088</v>
      </c>
      <c r="CF24" s="1" t="s">
        <v>1761</v>
      </c>
      <c r="CG24" s="1" t="s">
        <v>3652</v>
      </c>
      <c r="CH24" s="15" t="s">
        <v>1853</v>
      </c>
      <c r="CJ24" s="15" t="s">
        <v>1853</v>
      </c>
      <c r="CL24" s="15" t="s">
        <v>1853</v>
      </c>
      <c r="CN24" s="24" t="s">
        <v>736</v>
      </c>
      <c r="CO24" s="10"/>
      <c r="CR24" s="1"/>
      <c r="DC24" s="1"/>
      <c r="EG24" s="10" t="s">
        <v>1678</v>
      </c>
      <c r="EH24" s="120" t="s">
        <v>4198</v>
      </c>
      <c r="EI24" s="1" t="s">
        <v>1753</v>
      </c>
      <c r="EJ24" s="14" t="s">
        <v>4197</v>
      </c>
      <c r="EK24" s="15" t="s">
        <v>1853</v>
      </c>
      <c r="EM24" s="15" t="s">
        <v>1853</v>
      </c>
      <c r="EO24" s="15" t="s">
        <v>1853</v>
      </c>
      <c r="EQ24" s="21" t="s">
        <v>86</v>
      </c>
      <c r="EU24" s="1"/>
      <c r="FB24" s="24"/>
    </row>
    <row r="25" spans="1:158" ht="75" customHeight="1">
      <c r="A25" s="78">
        <v>63</v>
      </c>
      <c r="B25" s="64"/>
      <c r="D25" s="239" t="s">
        <v>5489</v>
      </c>
      <c r="E25" s="78" t="s">
        <v>3758</v>
      </c>
      <c r="F25" s="1" t="s">
        <v>3623</v>
      </c>
      <c r="G25" s="1" t="s">
        <v>3463</v>
      </c>
      <c r="H25" s="12" t="s">
        <v>508</v>
      </c>
      <c r="I25" s="1"/>
      <c r="J25" s="120" t="s">
        <v>714</v>
      </c>
      <c r="K25" s="125" t="s">
        <v>4545</v>
      </c>
      <c r="L25" s="1" t="s">
        <v>783</v>
      </c>
      <c r="M25" s="1" t="s">
        <v>736</v>
      </c>
      <c r="N25" s="120"/>
      <c r="O25" s="120"/>
      <c r="P25" s="40" t="s">
        <v>5153</v>
      </c>
      <c r="Q25" s="40" t="s">
        <v>5148</v>
      </c>
      <c r="R25" s="40" t="s">
        <v>5270</v>
      </c>
      <c r="S25" s="40" t="s">
        <v>1853</v>
      </c>
      <c r="T25" s="120"/>
      <c r="U25" s="40" t="s">
        <v>1853</v>
      </c>
      <c r="V25" s="120"/>
      <c r="W25" s="40" t="s">
        <v>1853</v>
      </c>
      <c r="X25" s="40"/>
      <c r="Y25" s="120"/>
      <c r="Z25" s="10"/>
      <c r="AA25" s="120" t="s">
        <v>1783</v>
      </c>
      <c r="AB25" s="120" t="s">
        <v>1752</v>
      </c>
      <c r="AC25" s="120" t="s">
        <v>217</v>
      </c>
      <c r="AD25" s="120" t="s">
        <v>1853</v>
      </c>
      <c r="AF25" s="120" t="s">
        <v>1853</v>
      </c>
      <c r="AG25" s="120"/>
      <c r="AH25" s="120" t="s">
        <v>1853</v>
      </c>
      <c r="AJ25" s="25" t="s">
        <v>736</v>
      </c>
      <c r="AL25" s="10"/>
      <c r="AM25" s="120" t="s">
        <v>1536</v>
      </c>
      <c r="AN25" s="1" t="s">
        <v>1977</v>
      </c>
      <c r="AO25" s="1" t="s">
        <v>3894</v>
      </c>
      <c r="AP25" s="1" t="s">
        <v>1853</v>
      </c>
      <c r="AR25" s="1" t="s">
        <v>1853</v>
      </c>
      <c r="AS25" s="1"/>
      <c r="AT25" s="1" t="s">
        <v>1853</v>
      </c>
      <c r="AV25" s="15" t="s">
        <v>736</v>
      </c>
      <c r="AW25" s="10" t="s">
        <v>697</v>
      </c>
      <c r="AX25" s="120" t="s">
        <v>2817</v>
      </c>
      <c r="AY25" s="1" t="s">
        <v>2004</v>
      </c>
      <c r="AZ25" s="1" t="s">
        <v>1175</v>
      </c>
      <c r="BA25" s="15" t="s">
        <v>1853</v>
      </c>
      <c r="BC25" s="15" t="s">
        <v>1853</v>
      </c>
      <c r="BE25" s="24" t="s">
        <v>1853</v>
      </c>
      <c r="BF25" s="24"/>
      <c r="BG25" s="24" t="s">
        <v>736</v>
      </c>
      <c r="BH25" s="78" t="s">
        <v>4009</v>
      </c>
      <c r="BI25" s="120" t="s">
        <v>559</v>
      </c>
      <c r="BJ25" s="1" t="s">
        <v>3079</v>
      </c>
      <c r="BK25" s="1" t="s">
        <v>3088</v>
      </c>
      <c r="BL25" s="15" t="s">
        <v>1853</v>
      </c>
      <c r="BN25" s="15" t="s">
        <v>1853</v>
      </c>
      <c r="BP25" s="15" t="s">
        <v>1853</v>
      </c>
      <c r="BR25" s="35" t="s">
        <v>736</v>
      </c>
      <c r="BS25" s="1" t="s">
        <v>600</v>
      </c>
      <c r="BT25" s="120" t="s">
        <v>3495</v>
      </c>
      <c r="BU25" s="1" t="s">
        <v>1360</v>
      </c>
      <c r="BV25" s="1" t="s">
        <v>3494</v>
      </c>
      <c r="BW25" s="15" t="s">
        <v>1853</v>
      </c>
      <c r="BY25" s="15" t="s">
        <v>1853</v>
      </c>
      <c r="CA25" s="15" t="s">
        <v>1853</v>
      </c>
      <c r="CC25" s="121" t="s">
        <v>736</v>
      </c>
      <c r="CD25" s="10" t="s">
        <v>981</v>
      </c>
      <c r="CE25" s="193" t="s">
        <v>2089</v>
      </c>
      <c r="CF25" s="15" t="s">
        <v>481</v>
      </c>
      <c r="CG25" s="1" t="s">
        <v>3652</v>
      </c>
      <c r="CH25" s="15" t="s">
        <v>1852</v>
      </c>
      <c r="CJ25" s="24" t="s">
        <v>1853</v>
      </c>
      <c r="CK25" s="24"/>
      <c r="CL25" s="15" t="s">
        <v>1853</v>
      </c>
      <c r="CM25" s="24" t="s">
        <v>482</v>
      </c>
      <c r="CN25" s="24" t="s">
        <v>736</v>
      </c>
      <c r="CO25" s="10" t="s">
        <v>2195</v>
      </c>
      <c r="CP25" s="120" t="s">
        <v>287</v>
      </c>
      <c r="CQ25" s="1" t="s">
        <v>1465</v>
      </c>
      <c r="CR25" s="1" t="s">
        <v>217</v>
      </c>
      <c r="CS25" s="15" t="s">
        <v>1853</v>
      </c>
      <c r="CU25" s="15" t="s">
        <v>1853</v>
      </c>
      <c r="CW25" s="15" t="s">
        <v>1853</v>
      </c>
      <c r="CY25" s="121" t="s">
        <v>736</v>
      </c>
      <c r="CZ25" s="10" t="s">
        <v>2195</v>
      </c>
      <c r="DA25" s="120" t="s">
        <v>1750</v>
      </c>
      <c r="DB25" s="1" t="s">
        <v>1465</v>
      </c>
      <c r="DC25" s="1" t="s">
        <v>28</v>
      </c>
      <c r="DD25" s="15" t="s">
        <v>1853</v>
      </c>
      <c r="DF25" s="15" t="s">
        <v>1853</v>
      </c>
      <c r="DH25" s="15" t="s">
        <v>1853</v>
      </c>
      <c r="DJ25" s="15" t="s">
        <v>736</v>
      </c>
      <c r="DK25" s="15" t="s">
        <v>1221</v>
      </c>
      <c r="DL25" s="198" t="s">
        <v>4117</v>
      </c>
      <c r="DM25" s="24" t="s">
        <v>565</v>
      </c>
      <c r="DN25" s="15" t="s">
        <v>4118</v>
      </c>
      <c r="DO25" s="15" t="s">
        <v>1853</v>
      </c>
      <c r="DQ25" s="15" t="s">
        <v>1853</v>
      </c>
      <c r="DS25" s="15" t="s">
        <v>1853</v>
      </c>
      <c r="DU25" s="121" t="s">
        <v>736</v>
      </c>
      <c r="DV25" s="10" t="s">
        <v>2771</v>
      </c>
      <c r="DW25" s="120" t="s">
        <v>1035</v>
      </c>
      <c r="DX25" s="1" t="s">
        <v>1068</v>
      </c>
      <c r="DY25" s="1" t="s">
        <v>3397</v>
      </c>
      <c r="DZ25" s="15" t="s">
        <v>1853</v>
      </c>
      <c r="EB25" s="15" t="s">
        <v>1853</v>
      </c>
      <c r="ED25" s="15" t="s">
        <v>1853</v>
      </c>
      <c r="EF25" s="124" t="s">
        <v>736</v>
      </c>
      <c r="EG25" s="10"/>
      <c r="EH25" s="120" t="s">
        <v>4199</v>
      </c>
      <c r="EI25" s="1" t="s">
        <v>1973</v>
      </c>
      <c r="EJ25" s="14" t="s">
        <v>4197</v>
      </c>
      <c r="EK25" s="15" t="s">
        <v>1853</v>
      </c>
      <c r="EM25" s="15" t="s">
        <v>1853</v>
      </c>
      <c r="EO25" s="15" t="s">
        <v>1853</v>
      </c>
      <c r="EQ25" s="21" t="s">
        <v>86</v>
      </c>
      <c r="ER25" s="10" t="s">
        <v>1967</v>
      </c>
      <c r="ES25" s="120" t="s">
        <v>2475</v>
      </c>
      <c r="ET25" s="1" t="s">
        <v>2995</v>
      </c>
      <c r="EU25" s="1" t="s">
        <v>366</v>
      </c>
      <c r="EV25" s="15" t="s">
        <v>1853</v>
      </c>
      <c r="EX25" s="15" t="s">
        <v>1853</v>
      </c>
      <c r="EZ25" s="15" t="s">
        <v>1853</v>
      </c>
      <c r="FB25" s="24" t="s">
        <v>736</v>
      </c>
    </row>
    <row r="26" spans="1:158" ht="75" customHeight="1">
      <c r="A26" s="78">
        <v>65</v>
      </c>
      <c r="B26" s="64"/>
      <c r="D26" s="239" t="s">
        <v>5490</v>
      </c>
      <c r="E26" s="78" t="s">
        <v>3760</v>
      </c>
      <c r="F26" s="125" t="s">
        <v>4728</v>
      </c>
      <c r="G26" s="1" t="s">
        <v>3463</v>
      </c>
      <c r="H26" s="12" t="s">
        <v>509</v>
      </c>
      <c r="I26" s="1"/>
      <c r="J26" s="120" t="s">
        <v>716</v>
      </c>
      <c r="K26" s="125" t="s">
        <v>1938</v>
      </c>
      <c r="L26" s="1" t="s">
        <v>783</v>
      </c>
      <c r="M26" s="120" t="s">
        <v>736</v>
      </c>
      <c r="N26" s="120"/>
      <c r="O26" s="120"/>
      <c r="P26" s="40" t="s">
        <v>5158</v>
      </c>
      <c r="Q26" s="125" t="s">
        <v>5150</v>
      </c>
      <c r="R26" s="40" t="s">
        <v>5270</v>
      </c>
      <c r="S26" s="40" t="s">
        <v>1853</v>
      </c>
      <c r="T26" s="120"/>
      <c r="U26" s="40" t="s">
        <v>1853</v>
      </c>
      <c r="V26" s="120"/>
      <c r="W26" s="40" t="s">
        <v>1853</v>
      </c>
      <c r="X26" s="40"/>
      <c r="Y26" s="120"/>
      <c r="Z26" s="10"/>
      <c r="AA26" s="120" t="s">
        <v>607</v>
      </c>
      <c r="AB26" s="120" t="s">
        <v>1938</v>
      </c>
      <c r="AC26" s="120" t="s">
        <v>217</v>
      </c>
      <c r="AD26" s="120" t="s">
        <v>1853</v>
      </c>
      <c r="AF26" s="120" t="s">
        <v>1853</v>
      </c>
      <c r="AG26" s="120"/>
      <c r="AH26" s="120" t="s">
        <v>1853</v>
      </c>
      <c r="AJ26" s="25" t="s">
        <v>736</v>
      </c>
      <c r="AL26" s="10"/>
      <c r="AO26" s="1"/>
      <c r="AP26" s="1"/>
      <c r="AR26" s="1"/>
      <c r="AS26" s="1"/>
      <c r="AT26" s="1"/>
      <c r="AW26" s="10"/>
      <c r="AX26" s="120" t="s">
        <v>2819</v>
      </c>
      <c r="AY26" s="1" t="s">
        <v>430</v>
      </c>
      <c r="AZ26" s="1" t="s">
        <v>1176</v>
      </c>
      <c r="BA26" s="15" t="s">
        <v>1853</v>
      </c>
      <c r="BC26" s="15" t="s">
        <v>1853</v>
      </c>
      <c r="BE26" s="24" t="s">
        <v>1853</v>
      </c>
      <c r="BF26" s="24"/>
      <c r="BG26" s="24" t="s">
        <v>736</v>
      </c>
      <c r="BH26" s="10"/>
      <c r="BI26" s="120" t="s">
        <v>558</v>
      </c>
      <c r="BJ26" s="1" t="s">
        <v>1169</v>
      </c>
      <c r="BK26" s="1" t="s">
        <v>3088</v>
      </c>
      <c r="BL26" s="15" t="s">
        <v>1853</v>
      </c>
      <c r="BN26" s="15" t="s">
        <v>1853</v>
      </c>
      <c r="BP26" s="15" t="s">
        <v>1853</v>
      </c>
      <c r="BR26" s="35" t="s">
        <v>736</v>
      </c>
      <c r="BS26" s="1"/>
      <c r="BT26" s="120" t="s">
        <v>3505</v>
      </c>
      <c r="BU26" s="1" t="s">
        <v>1786</v>
      </c>
      <c r="BV26" s="1" t="s">
        <v>3494</v>
      </c>
      <c r="BW26" s="15" t="s">
        <v>1853</v>
      </c>
      <c r="BY26" s="15" t="s">
        <v>1853</v>
      </c>
      <c r="CA26" s="15" t="s">
        <v>1853</v>
      </c>
      <c r="CC26" s="121" t="s">
        <v>736</v>
      </c>
      <c r="CD26" s="10"/>
      <c r="CE26" s="193" t="s">
        <v>2091</v>
      </c>
      <c r="CF26" s="15" t="s">
        <v>483</v>
      </c>
      <c r="CG26" s="1" t="s">
        <v>3652</v>
      </c>
      <c r="CH26" s="15" t="s">
        <v>1852</v>
      </c>
      <c r="CJ26" s="24" t="s">
        <v>1853</v>
      </c>
      <c r="CK26" s="24"/>
      <c r="CL26" s="15" t="s">
        <v>1853</v>
      </c>
      <c r="CM26" s="24" t="s">
        <v>482</v>
      </c>
      <c r="CN26" s="24" t="s">
        <v>736</v>
      </c>
      <c r="CO26" s="10"/>
      <c r="CP26" s="120" t="s">
        <v>288</v>
      </c>
      <c r="CQ26" s="1" t="s">
        <v>1169</v>
      </c>
      <c r="CR26" s="1" t="s">
        <v>217</v>
      </c>
      <c r="CS26" s="15" t="s">
        <v>1853</v>
      </c>
      <c r="CU26" s="15" t="s">
        <v>1853</v>
      </c>
      <c r="CW26" s="15" t="s">
        <v>1853</v>
      </c>
      <c r="CY26" s="121" t="s">
        <v>736</v>
      </c>
      <c r="CZ26" s="10"/>
      <c r="DA26" s="120" t="s">
        <v>1422</v>
      </c>
      <c r="DB26" s="1" t="s">
        <v>1169</v>
      </c>
      <c r="DC26" s="1" t="s">
        <v>29</v>
      </c>
      <c r="DD26" s="15" t="s">
        <v>1853</v>
      </c>
      <c r="DF26" s="15" t="s">
        <v>1853</v>
      </c>
      <c r="DH26" s="15" t="s">
        <v>1853</v>
      </c>
      <c r="DJ26" s="15" t="s">
        <v>736</v>
      </c>
      <c r="DL26" s="198" t="s">
        <v>4119</v>
      </c>
      <c r="DM26" s="24" t="s">
        <v>490</v>
      </c>
      <c r="DN26" s="15" t="s">
        <v>4118</v>
      </c>
      <c r="DO26" s="15" t="s">
        <v>1853</v>
      </c>
      <c r="DQ26" s="15" t="s">
        <v>1853</v>
      </c>
      <c r="DS26" s="15" t="s">
        <v>1853</v>
      </c>
      <c r="DU26" s="121" t="s">
        <v>736</v>
      </c>
      <c r="DV26" s="1"/>
      <c r="DW26" s="120" t="s">
        <v>1031</v>
      </c>
      <c r="DX26" s="1" t="s">
        <v>719</v>
      </c>
      <c r="DY26" s="1" t="s">
        <v>3397</v>
      </c>
      <c r="DZ26" s="15" t="s">
        <v>1853</v>
      </c>
      <c r="EB26" s="15" t="s">
        <v>1853</v>
      </c>
      <c r="ED26" s="15" t="s">
        <v>1853</v>
      </c>
      <c r="EF26" s="124" t="s">
        <v>736</v>
      </c>
      <c r="EG26" s="10"/>
      <c r="EH26" s="120" t="s">
        <v>4200</v>
      </c>
      <c r="EI26" s="1" t="s">
        <v>2536</v>
      </c>
      <c r="EJ26" s="14" t="s">
        <v>4197</v>
      </c>
      <c r="EK26" s="15" t="s">
        <v>1853</v>
      </c>
      <c r="EM26" s="15" t="s">
        <v>1853</v>
      </c>
      <c r="EO26" s="15" t="s">
        <v>1853</v>
      </c>
      <c r="EQ26" s="21" t="s">
        <v>86</v>
      </c>
      <c r="ER26" s="1"/>
      <c r="ES26" s="202"/>
      <c r="EU26" s="1"/>
      <c r="FB26" s="24"/>
    </row>
    <row r="27" spans="1:158" ht="75" customHeight="1">
      <c r="A27" s="78">
        <v>66</v>
      </c>
      <c r="B27" s="64"/>
      <c r="D27" s="239" t="s">
        <v>5491</v>
      </c>
      <c r="E27" s="78" t="s">
        <v>3761</v>
      </c>
      <c r="F27" s="1" t="s">
        <v>3623</v>
      </c>
      <c r="G27" s="1" t="s">
        <v>3463</v>
      </c>
      <c r="H27" s="12" t="s">
        <v>505</v>
      </c>
      <c r="I27" s="1"/>
      <c r="J27" s="120" t="s">
        <v>715</v>
      </c>
      <c r="K27" s="125" t="s">
        <v>389</v>
      </c>
      <c r="L27" s="1" t="s">
        <v>783</v>
      </c>
      <c r="M27" s="120" t="s">
        <v>736</v>
      </c>
      <c r="N27" s="120"/>
      <c r="O27" s="120"/>
      <c r="P27" s="40" t="s">
        <v>5160</v>
      </c>
      <c r="Q27" s="125" t="s">
        <v>5152</v>
      </c>
      <c r="R27" s="40" t="s">
        <v>5270</v>
      </c>
      <c r="S27" s="40" t="s">
        <v>1853</v>
      </c>
      <c r="T27" s="120"/>
      <c r="U27" s="40" t="s">
        <v>1853</v>
      </c>
      <c r="V27" s="120"/>
      <c r="W27" s="40" t="s">
        <v>1853</v>
      </c>
      <c r="X27" s="40"/>
      <c r="Y27" s="120"/>
      <c r="Z27" s="10"/>
      <c r="AA27" s="120" t="s">
        <v>1443</v>
      </c>
      <c r="AB27" s="120" t="s">
        <v>767</v>
      </c>
      <c r="AC27" s="120" t="s">
        <v>217</v>
      </c>
      <c r="AD27" s="120" t="s">
        <v>1853</v>
      </c>
      <c r="AF27" s="120" t="s">
        <v>1853</v>
      </c>
      <c r="AG27" s="120"/>
      <c r="AH27" s="120" t="s">
        <v>1853</v>
      </c>
      <c r="AJ27" s="25" t="s">
        <v>736</v>
      </c>
      <c r="AL27" s="10"/>
      <c r="AM27" s="120" t="s">
        <v>990</v>
      </c>
      <c r="AN27" s="1" t="s">
        <v>1619</v>
      </c>
      <c r="AO27" s="1" t="s">
        <v>3894</v>
      </c>
      <c r="AP27" s="1" t="s">
        <v>1853</v>
      </c>
      <c r="AR27" s="1" t="s">
        <v>1853</v>
      </c>
      <c r="AS27" s="1"/>
      <c r="AT27" s="1" t="s">
        <v>1853</v>
      </c>
      <c r="AV27" s="15" t="s">
        <v>736</v>
      </c>
      <c r="AW27" s="10"/>
      <c r="AX27" s="120" t="s">
        <v>2820</v>
      </c>
      <c r="AY27" s="1" t="s">
        <v>1758</v>
      </c>
      <c r="AZ27" s="1" t="s">
        <v>1176</v>
      </c>
      <c r="BA27" s="15" t="s">
        <v>1853</v>
      </c>
      <c r="BC27" s="15" t="s">
        <v>1853</v>
      </c>
      <c r="BE27" s="24" t="s">
        <v>1853</v>
      </c>
      <c r="BF27" s="24"/>
      <c r="BG27" s="24" t="s">
        <v>736</v>
      </c>
      <c r="BH27" s="10"/>
      <c r="BI27" s="120" t="s">
        <v>555</v>
      </c>
      <c r="BJ27" s="1" t="s">
        <v>3082</v>
      </c>
      <c r="BK27" s="1" t="s">
        <v>3088</v>
      </c>
      <c r="BL27" s="15" t="s">
        <v>1853</v>
      </c>
      <c r="BN27" s="15" t="s">
        <v>1853</v>
      </c>
      <c r="BP27" s="15" t="s">
        <v>1853</v>
      </c>
      <c r="BR27" s="35" t="s">
        <v>736</v>
      </c>
      <c r="BS27" s="1"/>
      <c r="BT27" s="120" t="s">
        <v>3506</v>
      </c>
      <c r="BU27" s="1" t="s">
        <v>3407</v>
      </c>
      <c r="BV27" s="1" t="s">
        <v>3494</v>
      </c>
      <c r="BW27" s="15" t="s">
        <v>1853</v>
      </c>
      <c r="BY27" s="15" t="s">
        <v>1853</v>
      </c>
      <c r="CA27" s="15" t="s">
        <v>1853</v>
      </c>
      <c r="CC27" s="121" t="s">
        <v>736</v>
      </c>
      <c r="CD27" s="10"/>
      <c r="CE27" s="193" t="s">
        <v>2092</v>
      </c>
      <c r="CF27" s="15" t="s">
        <v>2681</v>
      </c>
      <c r="CG27" s="1" t="s">
        <v>3652</v>
      </c>
      <c r="CH27" s="15" t="s">
        <v>1853</v>
      </c>
      <c r="CJ27" s="15" t="s">
        <v>1853</v>
      </c>
      <c r="CL27" s="15" t="s">
        <v>1853</v>
      </c>
      <c r="CN27" s="24" t="s">
        <v>736</v>
      </c>
      <c r="CO27" s="10"/>
      <c r="CP27" s="120" t="s">
        <v>289</v>
      </c>
      <c r="CQ27" s="1" t="s">
        <v>389</v>
      </c>
      <c r="CR27" s="1" t="s">
        <v>217</v>
      </c>
      <c r="CS27" s="15" t="s">
        <v>1853</v>
      </c>
      <c r="CU27" s="15" t="s">
        <v>1853</v>
      </c>
      <c r="CW27" s="15" t="s">
        <v>1853</v>
      </c>
      <c r="CY27" s="121" t="s">
        <v>736</v>
      </c>
      <c r="CZ27" s="10"/>
      <c r="DA27" s="120" t="s">
        <v>1423</v>
      </c>
      <c r="DB27" s="1" t="s">
        <v>389</v>
      </c>
      <c r="DC27" s="1" t="s">
        <v>29</v>
      </c>
      <c r="DD27" s="15" t="s">
        <v>1853</v>
      </c>
      <c r="DF27" s="15" t="s">
        <v>1853</v>
      </c>
      <c r="DH27" s="15" t="s">
        <v>1853</v>
      </c>
      <c r="DJ27" s="15" t="s">
        <v>736</v>
      </c>
      <c r="DL27" s="198" t="s">
        <v>4120</v>
      </c>
      <c r="DM27" s="15" t="s">
        <v>1276</v>
      </c>
      <c r="DN27" s="15" t="s">
        <v>4118</v>
      </c>
      <c r="DO27" s="121" t="s">
        <v>1852</v>
      </c>
      <c r="DQ27" s="24" t="s">
        <v>1853</v>
      </c>
      <c r="DR27" s="24"/>
      <c r="DS27" s="24" t="s">
        <v>1853</v>
      </c>
      <c r="DT27" s="24"/>
      <c r="DU27" s="121" t="s">
        <v>736</v>
      </c>
      <c r="DV27" s="1"/>
      <c r="DW27" s="120" t="s">
        <v>1030</v>
      </c>
      <c r="DX27" s="1" t="s">
        <v>1958</v>
      </c>
      <c r="DY27" s="1" t="s">
        <v>3397</v>
      </c>
      <c r="DZ27" s="15" t="s">
        <v>1853</v>
      </c>
      <c r="EB27" s="15" t="s">
        <v>1853</v>
      </c>
      <c r="ED27" s="15" t="s">
        <v>1853</v>
      </c>
      <c r="EF27" s="124" t="s">
        <v>736</v>
      </c>
      <c r="EG27" s="10"/>
      <c r="EH27" s="120" t="s">
        <v>4201</v>
      </c>
      <c r="EI27" s="1" t="s">
        <v>582</v>
      </c>
      <c r="EJ27" s="14" t="s">
        <v>4197</v>
      </c>
      <c r="EK27" s="15" t="s">
        <v>1853</v>
      </c>
      <c r="EM27" s="15" t="s">
        <v>1853</v>
      </c>
      <c r="EO27" s="15" t="s">
        <v>1853</v>
      </c>
      <c r="EQ27" s="21" t="s">
        <v>86</v>
      </c>
      <c r="ER27" s="1"/>
      <c r="ES27" s="120" t="s">
        <v>1876</v>
      </c>
      <c r="ET27" s="1" t="s">
        <v>1596</v>
      </c>
      <c r="EU27" s="1" t="s">
        <v>366</v>
      </c>
      <c r="EV27" s="15" t="s">
        <v>1853</v>
      </c>
      <c r="EX27" s="15" t="s">
        <v>1853</v>
      </c>
      <c r="EZ27" s="15" t="s">
        <v>1853</v>
      </c>
      <c r="FB27" s="24" t="s">
        <v>736</v>
      </c>
    </row>
    <row r="28" spans="1:158" ht="75" customHeight="1">
      <c r="A28" s="78">
        <v>76</v>
      </c>
      <c r="B28" s="65" t="s">
        <v>1192</v>
      </c>
      <c r="D28" s="239" t="s">
        <v>5492</v>
      </c>
      <c r="E28" s="78" t="s">
        <v>3767</v>
      </c>
      <c r="F28" s="120" t="s">
        <v>4726</v>
      </c>
      <c r="G28" s="1" t="s">
        <v>3466</v>
      </c>
      <c r="H28" s="12" t="s">
        <v>512</v>
      </c>
      <c r="I28" s="125" t="s">
        <v>2121</v>
      </c>
      <c r="J28" s="120" t="s">
        <v>1050</v>
      </c>
      <c r="K28" s="125" t="s">
        <v>4546</v>
      </c>
      <c r="L28" s="1" t="s">
        <v>784</v>
      </c>
      <c r="M28" s="120" t="s">
        <v>736</v>
      </c>
      <c r="N28" s="120"/>
      <c r="O28" s="120"/>
      <c r="P28" s="40" t="s">
        <v>5174</v>
      </c>
      <c r="Q28" s="125" t="s">
        <v>5154</v>
      </c>
      <c r="R28" s="40" t="s">
        <v>5270</v>
      </c>
      <c r="S28" s="40" t="s">
        <v>1853</v>
      </c>
      <c r="T28" s="120"/>
      <c r="U28" s="40" t="s">
        <v>1853</v>
      </c>
      <c r="V28" s="120"/>
      <c r="W28" s="40" t="s">
        <v>1853</v>
      </c>
      <c r="X28" s="40"/>
      <c r="Y28" s="120"/>
      <c r="Z28" s="10"/>
      <c r="AA28" s="120" t="s">
        <v>1322</v>
      </c>
      <c r="AB28" s="120" t="s">
        <v>844</v>
      </c>
      <c r="AC28" s="120" t="s">
        <v>217</v>
      </c>
      <c r="AD28" s="120" t="s">
        <v>1853</v>
      </c>
      <c r="AF28" s="120" t="s">
        <v>1853</v>
      </c>
      <c r="AH28" s="120" t="s">
        <v>1853</v>
      </c>
      <c r="AJ28" s="25" t="s">
        <v>736</v>
      </c>
      <c r="AL28" s="10"/>
      <c r="AO28" s="1"/>
      <c r="AP28" s="1"/>
      <c r="AR28" s="1"/>
      <c r="AT28" s="1"/>
      <c r="AW28" s="10"/>
      <c r="AX28" s="120" t="s">
        <v>2824</v>
      </c>
      <c r="AY28" s="1" t="s">
        <v>3200</v>
      </c>
      <c r="AZ28" s="1" t="s">
        <v>1176</v>
      </c>
      <c r="BA28" s="15" t="s">
        <v>1853</v>
      </c>
      <c r="BC28" s="15" t="s">
        <v>1853</v>
      </c>
      <c r="BE28" s="24" t="s">
        <v>1853</v>
      </c>
      <c r="BF28" s="24"/>
      <c r="BG28" s="24" t="s">
        <v>736</v>
      </c>
      <c r="BH28" s="10"/>
      <c r="BI28" s="120" t="s">
        <v>562</v>
      </c>
      <c r="BJ28" s="15" t="s">
        <v>3085</v>
      </c>
      <c r="BK28" s="1" t="s">
        <v>3088</v>
      </c>
      <c r="BL28" s="15" t="s">
        <v>1853</v>
      </c>
      <c r="BN28" s="24" t="s">
        <v>1852</v>
      </c>
      <c r="BO28" s="24"/>
      <c r="BP28" s="24" t="s">
        <v>1853</v>
      </c>
      <c r="BQ28" s="124" t="s">
        <v>4636</v>
      </c>
      <c r="BR28" s="35" t="s">
        <v>736</v>
      </c>
      <c r="BS28" s="1"/>
      <c r="BT28" s="120" t="s">
        <v>3511</v>
      </c>
      <c r="BU28" s="1" t="s">
        <v>2550</v>
      </c>
      <c r="BV28" s="10" t="s">
        <v>3494</v>
      </c>
      <c r="BW28" s="15" t="s">
        <v>1853</v>
      </c>
      <c r="BY28" s="15" t="s">
        <v>1853</v>
      </c>
      <c r="CA28" s="15" t="s">
        <v>1853</v>
      </c>
      <c r="CC28" s="121" t="s">
        <v>736</v>
      </c>
      <c r="CD28" s="10"/>
      <c r="CE28" s="193" t="s">
        <v>713</v>
      </c>
      <c r="CF28" s="15" t="s">
        <v>2686</v>
      </c>
      <c r="CG28" s="1" t="s">
        <v>3652</v>
      </c>
      <c r="CH28" s="15" t="s">
        <v>1853</v>
      </c>
      <c r="CJ28" s="15" t="s">
        <v>1853</v>
      </c>
      <c r="CL28" s="15" t="s">
        <v>1853</v>
      </c>
      <c r="CN28" s="24" t="s">
        <v>736</v>
      </c>
      <c r="CO28" s="10"/>
      <c r="CP28" s="120" t="s">
        <v>290</v>
      </c>
      <c r="CQ28" s="1" t="s">
        <v>1966</v>
      </c>
      <c r="CR28" s="1" t="s">
        <v>217</v>
      </c>
      <c r="CS28" s="121" t="s">
        <v>1853</v>
      </c>
      <c r="CU28" s="24" t="s">
        <v>1853</v>
      </c>
      <c r="CW28" s="15" t="s">
        <v>1853</v>
      </c>
      <c r="CY28" s="121" t="s">
        <v>736</v>
      </c>
      <c r="CZ28" s="10"/>
      <c r="DA28" s="125" t="s">
        <v>5022</v>
      </c>
      <c r="DB28" s="1" t="s">
        <v>1966</v>
      </c>
      <c r="DC28" s="1" t="s">
        <v>28</v>
      </c>
      <c r="DD28" s="121" t="s">
        <v>1853</v>
      </c>
      <c r="DF28" s="24" t="s">
        <v>1853</v>
      </c>
      <c r="DH28" s="15" t="s">
        <v>1853</v>
      </c>
      <c r="DJ28" s="15" t="s">
        <v>736</v>
      </c>
      <c r="DL28" s="198" t="s">
        <v>4121</v>
      </c>
      <c r="DM28" s="15" t="s">
        <v>745</v>
      </c>
      <c r="DN28" s="15" t="s">
        <v>4118</v>
      </c>
      <c r="DO28" s="15" t="s">
        <v>1853</v>
      </c>
      <c r="DQ28" s="15" t="s">
        <v>1853</v>
      </c>
      <c r="DS28" s="15" t="s">
        <v>1853</v>
      </c>
      <c r="DU28" s="121" t="s">
        <v>736</v>
      </c>
      <c r="DV28" s="1"/>
      <c r="DW28" s="120" t="s">
        <v>1038</v>
      </c>
      <c r="DX28" s="1" t="s">
        <v>1288</v>
      </c>
      <c r="DY28" s="1" t="s">
        <v>3397</v>
      </c>
      <c r="DZ28" s="15" t="s">
        <v>1853</v>
      </c>
      <c r="EB28" s="15" t="s">
        <v>1853</v>
      </c>
      <c r="ED28" s="15" t="s">
        <v>1853</v>
      </c>
      <c r="EF28" s="124" t="s">
        <v>736</v>
      </c>
      <c r="EG28" s="10"/>
      <c r="EH28" s="120" t="s">
        <v>4202</v>
      </c>
      <c r="EI28" s="1" t="s">
        <v>2675</v>
      </c>
      <c r="EJ28" s="14" t="s">
        <v>4197</v>
      </c>
      <c r="EK28" s="15" t="s">
        <v>1853</v>
      </c>
      <c r="EM28" s="15" t="s">
        <v>1853</v>
      </c>
      <c r="EO28" s="15" t="s">
        <v>1853</v>
      </c>
      <c r="EQ28" s="21" t="s">
        <v>86</v>
      </c>
      <c r="ER28" s="1"/>
      <c r="ES28" s="120" t="s">
        <v>2129</v>
      </c>
      <c r="ET28" s="1" t="s">
        <v>2457</v>
      </c>
      <c r="EU28" s="1" t="s">
        <v>366</v>
      </c>
      <c r="EV28" s="15" t="s">
        <v>1853</v>
      </c>
      <c r="EX28" s="15" t="s">
        <v>1853</v>
      </c>
      <c r="EZ28" s="15" t="s">
        <v>1853</v>
      </c>
      <c r="FB28" s="24" t="s">
        <v>736</v>
      </c>
    </row>
    <row r="29" spans="1:158" ht="75" customHeight="1">
      <c r="A29" s="78">
        <v>77</v>
      </c>
      <c r="B29" s="65"/>
      <c r="D29" s="239" t="s">
        <v>5493</v>
      </c>
      <c r="E29" s="78" t="s">
        <v>3768</v>
      </c>
      <c r="F29" s="125" t="s">
        <v>4018</v>
      </c>
      <c r="G29" s="1" t="s">
        <v>3466</v>
      </c>
      <c r="I29" s="1"/>
      <c r="J29" s="120" t="s">
        <v>1049</v>
      </c>
      <c r="K29" s="125" t="s">
        <v>4547</v>
      </c>
      <c r="L29" s="1" t="s">
        <v>784</v>
      </c>
      <c r="M29" s="120" t="s">
        <v>736</v>
      </c>
      <c r="N29" s="120"/>
      <c r="O29" s="120"/>
      <c r="P29" s="125"/>
      <c r="Q29" s="120"/>
      <c r="R29" s="120"/>
      <c r="S29" s="125" t="s">
        <v>1852</v>
      </c>
      <c r="T29" s="120"/>
      <c r="U29" s="125" t="s">
        <v>1852</v>
      </c>
      <c r="V29" s="120"/>
      <c r="W29" s="125" t="s">
        <v>1852</v>
      </c>
      <c r="X29" s="125"/>
      <c r="Y29" s="120"/>
      <c r="Z29" s="10"/>
      <c r="AA29" s="120" t="s">
        <v>1139</v>
      </c>
      <c r="AB29" s="120" t="s">
        <v>1981</v>
      </c>
      <c r="AC29" s="120" t="s">
        <v>217</v>
      </c>
      <c r="AD29" s="120" t="s">
        <v>1853</v>
      </c>
      <c r="AF29" s="120" t="s">
        <v>1853</v>
      </c>
      <c r="AH29" s="120" t="s">
        <v>1853</v>
      </c>
      <c r="AJ29" s="25" t="s">
        <v>736</v>
      </c>
      <c r="AL29" s="10"/>
      <c r="AM29" s="120" t="s">
        <v>1353</v>
      </c>
      <c r="AN29" s="1" t="s">
        <v>777</v>
      </c>
      <c r="AO29" s="1" t="s">
        <v>3894</v>
      </c>
      <c r="AP29" s="1" t="s">
        <v>1853</v>
      </c>
      <c r="AR29" s="16" t="s">
        <v>4394</v>
      </c>
      <c r="AS29" s="1"/>
      <c r="AT29" s="1" t="s">
        <v>1853</v>
      </c>
      <c r="AU29" s="16" t="s">
        <v>4395</v>
      </c>
      <c r="AV29" s="1" t="s">
        <v>736</v>
      </c>
      <c r="AW29" s="10"/>
      <c r="AZ29" s="1"/>
      <c r="BE29" s="24"/>
      <c r="BF29" s="24"/>
      <c r="BG29" s="24"/>
      <c r="BH29" s="10"/>
      <c r="BI29" s="180"/>
      <c r="BK29" s="1"/>
      <c r="BR29" s="25"/>
      <c r="BS29" s="1"/>
      <c r="BT29" s="190"/>
      <c r="BV29" s="1"/>
      <c r="CD29" s="10"/>
      <c r="CE29" s="193"/>
      <c r="CG29" s="1"/>
      <c r="CN29" s="24"/>
      <c r="CO29" s="10"/>
      <c r="CP29" s="198"/>
      <c r="CR29" s="1"/>
      <c r="CZ29" s="10"/>
      <c r="DA29" s="198"/>
      <c r="DC29" s="1"/>
      <c r="DL29" s="198"/>
      <c r="DV29" s="1"/>
      <c r="DW29" s="202"/>
      <c r="DY29" s="1"/>
      <c r="EF29" s="24"/>
      <c r="EG29" s="10"/>
      <c r="EH29" s="120" t="s">
        <v>4235</v>
      </c>
      <c r="EI29" s="1" t="s">
        <v>3199</v>
      </c>
      <c r="EJ29" s="14" t="s">
        <v>4197</v>
      </c>
      <c r="EK29" s="15" t="s">
        <v>1853</v>
      </c>
      <c r="EM29" s="15" t="s">
        <v>1853</v>
      </c>
      <c r="EO29" s="15" t="s">
        <v>1853</v>
      </c>
      <c r="EQ29" s="21" t="s">
        <v>86</v>
      </c>
      <c r="ER29" s="1"/>
      <c r="ES29" s="202"/>
      <c r="EU29" s="1"/>
      <c r="FB29" s="24"/>
    </row>
    <row r="30" spans="1:158" ht="75" customHeight="1">
      <c r="A30" s="78">
        <v>78</v>
      </c>
      <c r="B30" s="65"/>
      <c r="D30" s="239" t="s">
        <v>5494</v>
      </c>
      <c r="E30" s="78" t="s">
        <v>3769</v>
      </c>
      <c r="F30" s="125" t="s">
        <v>4734</v>
      </c>
      <c r="G30" s="1" t="s">
        <v>3466</v>
      </c>
      <c r="H30" s="12" t="s">
        <v>511</v>
      </c>
      <c r="I30" s="1"/>
      <c r="J30" s="120" t="s">
        <v>1048</v>
      </c>
      <c r="K30" s="125" t="s">
        <v>6112</v>
      </c>
      <c r="L30" s="1" t="s">
        <v>784</v>
      </c>
      <c r="M30" s="120" t="s">
        <v>736</v>
      </c>
      <c r="N30" s="120"/>
      <c r="O30" s="120"/>
      <c r="P30" s="125" t="s">
        <v>5175</v>
      </c>
      <c r="Q30" s="125" t="s">
        <v>5157</v>
      </c>
      <c r="R30" s="40" t="s">
        <v>5270</v>
      </c>
      <c r="S30" s="125" t="s">
        <v>1853</v>
      </c>
      <c r="T30" s="120"/>
      <c r="U30" s="125" t="s">
        <v>1853</v>
      </c>
      <c r="V30" s="120"/>
      <c r="W30" s="125" t="s">
        <v>1853</v>
      </c>
      <c r="X30" s="125"/>
      <c r="Y30" s="120"/>
      <c r="Z30" s="10"/>
      <c r="AA30" s="120" t="s">
        <v>672</v>
      </c>
      <c r="AB30" s="120" t="s">
        <v>2206</v>
      </c>
      <c r="AC30" s="120" t="s">
        <v>217</v>
      </c>
      <c r="AD30" s="120" t="s">
        <v>1853</v>
      </c>
      <c r="AF30" s="125" t="s">
        <v>4394</v>
      </c>
      <c r="AG30" s="120"/>
      <c r="AH30" s="120" t="s">
        <v>1852</v>
      </c>
      <c r="AI30" s="125" t="s">
        <v>4633</v>
      </c>
      <c r="AJ30" s="38" t="s">
        <v>736</v>
      </c>
      <c r="AL30" s="10"/>
      <c r="AM30" s="120" t="s">
        <v>1957</v>
      </c>
      <c r="AN30" s="1" t="s">
        <v>3060</v>
      </c>
      <c r="AO30" s="1" t="s">
        <v>3894</v>
      </c>
      <c r="AP30" s="1" t="s">
        <v>1853</v>
      </c>
      <c r="AR30" s="1" t="s">
        <v>1853</v>
      </c>
      <c r="AT30" s="1" t="s">
        <v>1853</v>
      </c>
      <c r="AV30" s="15" t="s">
        <v>736</v>
      </c>
      <c r="AW30" s="10"/>
      <c r="AX30" s="120" t="s">
        <v>2825</v>
      </c>
      <c r="AY30" s="1" t="s">
        <v>1349</v>
      </c>
      <c r="AZ30" s="1" t="s">
        <v>1176</v>
      </c>
      <c r="BA30" s="15" t="s">
        <v>1853</v>
      </c>
      <c r="BC30" s="21" t="s">
        <v>1853</v>
      </c>
      <c r="BD30" s="24"/>
      <c r="BE30" s="24" t="s">
        <v>1853</v>
      </c>
      <c r="BF30" s="124" t="s">
        <v>4635</v>
      </c>
      <c r="BG30" s="24" t="s">
        <v>736</v>
      </c>
      <c r="BH30" s="10"/>
      <c r="BI30" s="120" t="s">
        <v>1326</v>
      </c>
      <c r="BJ30" s="1" t="s">
        <v>3086</v>
      </c>
      <c r="BK30" s="1" t="s">
        <v>3088</v>
      </c>
      <c r="BL30" s="15" t="s">
        <v>1853</v>
      </c>
      <c r="BN30" s="15" t="s">
        <v>1853</v>
      </c>
      <c r="BP30" s="15" t="s">
        <v>1853</v>
      </c>
      <c r="BR30" s="35" t="s">
        <v>736</v>
      </c>
      <c r="BS30" s="1"/>
      <c r="BT30" s="120" t="s">
        <v>3512</v>
      </c>
      <c r="BU30" s="1" t="s">
        <v>1431</v>
      </c>
      <c r="BV30" s="10" t="s">
        <v>3494</v>
      </c>
      <c r="BW30" s="15" t="s">
        <v>1853</v>
      </c>
      <c r="BY30" s="15" t="s">
        <v>1853</v>
      </c>
      <c r="CA30" s="15" t="s">
        <v>1853</v>
      </c>
      <c r="CC30" s="121" t="s">
        <v>736</v>
      </c>
      <c r="CD30" s="10"/>
      <c r="CE30" s="193" t="s">
        <v>716</v>
      </c>
      <c r="CF30" s="15" t="s">
        <v>2687</v>
      </c>
      <c r="CG30" s="1" t="s">
        <v>3652</v>
      </c>
      <c r="CH30" s="15" t="s">
        <v>1853</v>
      </c>
      <c r="CJ30" s="15" t="s">
        <v>1853</v>
      </c>
      <c r="CL30" s="15" t="s">
        <v>1853</v>
      </c>
      <c r="CN30" s="24" t="s">
        <v>736</v>
      </c>
      <c r="CO30" s="10"/>
      <c r="CP30" s="120" t="s">
        <v>291</v>
      </c>
      <c r="CQ30" s="1" t="s">
        <v>840</v>
      </c>
      <c r="CR30" s="1" t="s">
        <v>217</v>
      </c>
      <c r="CS30" s="15" t="s">
        <v>1853</v>
      </c>
      <c r="CU30" s="15" t="s">
        <v>1853</v>
      </c>
      <c r="CW30" s="15" t="s">
        <v>1853</v>
      </c>
      <c r="CY30" s="121" t="s">
        <v>736</v>
      </c>
      <c r="CZ30" s="10"/>
      <c r="DA30" s="125" t="s">
        <v>5023</v>
      </c>
      <c r="DB30" s="1" t="s">
        <v>840</v>
      </c>
      <c r="DC30" s="1" t="s">
        <v>28</v>
      </c>
      <c r="DD30" s="15" t="s">
        <v>1853</v>
      </c>
      <c r="DF30" s="15" t="s">
        <v>1853</v>
      </c>
      <c r="DH30" s="15" t="s">
        <v>1853</v>
      </c>
      <c r="DJ30" s="15" t="s">
        <v>736</v>
      </c>
      <c r="DL30" s="198" t="s">
        <v>4122</v>
      </c>
      <c r="DM30" s="15" t="s">
        <v>746</v>
      </c>
      <c r="DN30" s="15" t="s">
        <v>4118</v>
      </c>
      <c r="DO30" s="15" t="s">
        <v>1853</v>
      </c>
      <c r="DQ30" s="15" t="s">
        <v>1853</v>
      </c>
      <c r="DS30" s="15" t="s">
        <v>1853</v>
      </c>
      <c r="DU30" s="121" t="s">
        <v>736</v>
      </c>
      <c r="DV30" s="1"/>
      <c r="DW30" s="120" t="s">
        <v>1040</v>
      </c>
      <c r="DX30" s="1" t="s">
        <v>2190</v>
      </c>
      <c r="DY30" s="1" t="s">
        <v>3397</v>
      </c>
      <c r="DZ30" s="15" t="s">
        <v>1853</v>
      </c>
      <c r="EB30" s="15" t="s">
        <v>1853</v>
      </c>
      <c r="ED30" s="15" t="s">
        <v>1853</v>
      </c>
      <c r="EF30" s="124" t="s">
        <v>736</v>
      </c>
      <c r="EG30" s="10"/>
      <c r="EH30" s="120" t="s">
        <v>4203</v>
      </c>
      <c r="EI30" s="1" t="s">
        <v>1615</v>
      </c>
      <c r="EJ30" s="14" t="s">
        <v>4197</v>
      </c>
      <c r="EK30" s="15" t="s">
        <v>1853</v>
      </c>
      <c r="EM30" s="15" t="s">
        <v>1853</v>
      </c>
      <c r="EO30" s="15" t="s">
        <v>1853</v>
      </c>
      <c r="EQ30" s="21" t="s">
        <v>86</v>
      </c>
      <c r="ER30" s="1"/>
      <c r="ES30" s="120" t="s">
        <v>778</v>
      </c>
      <c r="ET30" s="1" t="s">
        <v>1905</v>
      </c>
      <c r="EU30" s="1" t="s">
        <v>366</v>
      </c>
      <c r="EV30" s="15" t="s">
        <v>1853</v>
      </c>
      <c r="EX30" s="15" t="s">
        <v>1853</v>
      </c>
      <c r="EZ30" s="15" t="s">
        <v>1853</v>
      </c>
      <c r="FB30" s="24" t="s">
        <v>736</v>
      </c>
    </row>
    <row r="31" spans="1:158" ht="75" customHeight="1">
      <c r="A31" s="78">
        <v>79</v>
      </c>
      <c r="B31" s="66" t="s">
        <v>4634</v>
      </c>
      <c r="D31" s="239" t="s">
        <v>5495</v>
      </c>
      <c r="E31" s="78" t="s">
        <v>3770</v>
      </c>
      <c r="F31" s="10" t="s">
        <v>1021</v>
      </c>
      <c r="G31" s="1" t="s">
        <v>3467</v>
      </c>
      <c r="H31" s="12" t="s">
        <v>1357</v>
      </c>
      <c r="I31" s="1" t="s">
        <v>2121</v>
      </c>
      <c r="J31" s="120" t="s">
        <v>1130</v>
      </c>
      <c r="K31" s="125" t="s">
        <v>4548</v>
      </c>
      <c r="L31" s="1" t="s">
        <v>783</v>
      </c>
      <c r="M31" s="120" t="s">
        <v>736</v>
      </c>
      <c r="N31" s="10"/>
      <c r="O31" s="10"/>
      <c r="P31" s="40" t="s">
        <v>5176</v>
      </c>
      <c r="Q31" s="40" t="s">
        <v>5159</v>
      </c>
      <c r="R31" s="40" t="s">
        <v>5270</v>
      </c>
      <c r="S31" s="125" t="s">
        <v>1853</v>
      </c>
      <c r="T31" s="10"/>
      <c r="U31" s="125" t="s">
        <v>1853</v>
      </c>
      <c r="V31" s="10"/>
      <c r="W31" s="125" t="s">
        <v>1853</v>
      </c>
      <c r="X31" s="125"/>
      <c r="Y31" s="10"/>
      <c r="Z31" s="10" t="s">
        <v>1537</v>
      </c>
      <c r="AA31" s="120" t="s">
        <v>658</v>
      </c>
      <c r="AB31" s="120" t="s">
        <v>717</v>
      </c>
      <c r="AC31" s="120" t="s">
        <v>217</v>
      </c>
      <c r="AD31" s="120" t="s">
        <v>1853</v>
      </c>
      <c r="AE31" s="120"/>
      <c r="AF31" s="120" t="s">
        <v>1853</v>
      </c>
      <c r="AH31" s="120" t="s">
        <v>1853</v>
      </c>
      <c r="AJ31" s="38" t="s">
        <v>736</v>
      </c>
      <c r="AL31" s="10"/>
      <c r="AM31" s="120" t="s">
        <v>636</v>
      </c>
      <c r="AN31" s="1" t="s">
        <v>1574</v>
      </c>
      <c r="AO31" s="1" t="s">
        <v>3894</v>
      </c>
      <c r="AP31" s="1" t="s">
        <v>1853</v>
      </c>
      <c r="AQ31" s="1"/>
      <c r="AR31" s="1" t="s">
        <v>1853</v>
      </c>
      <c r="AT31" s="1" t="s">
        <v>1853</v>
      </c>
      <c r="AV31" s="1" t="s">
        <v>736</v>
      </c>
      <c r="AW31" s="10" t="s">
        <v>1146</v>
      </c>
      <c r="AX31" s="120" t="s">
        <v>2826</v>
      </c>
      <c r="AY31" s="1" t="s">
        <v>1571</v>
      </c>
      <c r="AZ31" s="1" t="s">
        <v>1176</v>
      </c>
      <c r="BA31" s="15" t="s">
        <v>1853</v>
      </c>
      <c r="BC31" s="15" t="s">
        <v>1853</v>
      </c>
      <c r="BE31" s="24" t="s">
        <v>1853</v>
      </c>
      <c r="BF31" s="24"/>
      <c r="BG31" s="24" t="s">
        <v>736</v>
      </c>
      <c r="BH31" s="10" t="s">
        <v>3084</v>
      </c>
      <c r="BI31" s="120" t="s">
        <v>1327</v>
      </c>
      <c r="BJ31" s="1" t="s">
        <v>3087</v>
      </c>
      <c r="BK31" s="1" t="s">
        <v>3080</v>
      </c>
      <c r="BL31" s="15" t="s">
        <v>1853</v>
      </c>
      <c r="BN31" s="15" t="s">
        <v>1853</v>
      </c>
      <c r="BP31" s="15" t="s">
        <v>1853</v>
      </c>
      <c r="BR31" s="35" t="s">
        <v>736</v>
      </c>
      <c r="BS31" s="1" t="s">
        <v>2165</v>
      </c>
      <c r="BT31" s="120" t="s">
        <v>3513</v>
      </c>
      <c r="BU31" s="1" t="s">
        <v>2672</v>
      </c>
      <c r="BV31" s="10" t="s">
        <v>3494</v>
      </c>
      <c r="BW31" s="1" t="s">
        <v>1853</v>
      </c>
      <c r="BY31" s="1" t="s">
        <v>1853</v>
      </c>
      <c r="CA31" s="15" t="s">
        <v>1853</v>
      </c>
      <c r="CC31" s="121" t="s">
        <v>736</v>
      </c>
      <c r="CD31" s="10" t="s">
        <v>981</v>
      </c>
      <c r="CE31" s="193" t="s">
        <v>1047</v>
      </c>
      <c r="CF31" s="15" t="s">
        <v>486</v>
      </c>
      <c r="CG31" s="1" t="s">
        <v>3652</v>
      </c>
      <c r="CH31" s="121" t="s">
        <v>4394</v>
      </c>
      <c r="CJ31" s="124" t="s">
        <v>1853</v>
      </c>
      <c r="CK31" s="24"/>
      <c r="CL31" s="15" t="s">
        <v>1853</v>
      </c>
      <c r="CM31" s="24" t="s">
        <v>487</v>
      </c>
      <c r="CN31" s="24" t="s">
        <v>736</v>
      </c>
      <c r="CO31" s="10" t="s">
        <v>1404</v>
      </c>
      <c r="CP31" s="120" t="s">
        <v>292</v>
      </c>
      <c r="CQ31" s="1" t="s">
        <v>177</v>
      </c>
      <c r="CR31" s="1" t="s">
        <v>217</v>
      </c>
      <c r="CS31" s="15" t="s">
        <v>1853</v>
      </c>
      <c r="CU31" s="15" t="s">
        <v>1853</v>
      </c>
      <c r="CW31" s="15" t="s">
        <v>1853</v>
      </c>
      <c r="CY31" s="121" t="s">
        <v>736</v>
      </c>
      <c r="CZ31" s="10" t="s">
        <v>1404</v>
      </c>
      <c r="DA31" s="125" t="s">
        <v>5024</v>
      </c>
      <c r="DB31" s="1" t="s">
        <v>177</v>
      </c>
      <c r="DC31" s="1" t="s">
        <v>29</v>
      </c>
      <c r="DD31" s="15" t="s">
        <v>1853</v>
      </c>
      <c r="DF31" s="15" t="s">
        <v>1853</v>
      </c>
      <c r="DH31" s="15" t="s">
        <v>1853</v>
      </c>
      <c r="DJ31" s="15" t="s">
        <v>736</v>
      </c>
      <c r="DK31" s="15" t="s">
        <v>3634</v>
      </c>
      <c r="DL31" s="198" t="s">
        <v>4123</v>
      </c>
      <c r="DM31" s="24" t="s">
        <v>1890</v>
      </c>
      <c r="DN31" s="15" t="s">
        <v>4118</v>
      </c>
      <c r="DO31" s="15" t="s">
        <v>1853</v>
      </c>
      <c r="DQ31" s="15" t="s">
        <v>1853</v>
      </c>
      <c r="DS31" s="15" t="s">
        <v>1853</v>
      </c>
      <c r="DU31" s="121" t="s">
        <v>736</v>
      </c>
      <c r="DV31" s="1" t="s">
        <v>2425</v>
      </c>
      <c r="DW31" s="120" t="s">
        <v>1041</v>
      </c>
      <c r="DX31" s="1" t="s">
        <v>631</v>
      </c>
      <c r="DY31" s="1" t="s">
        <v>3397</v>
      </c>
      <c r="DZ31" s="15" t="s">
        <v>1853</v>
      </c>
      <c r="EB31" s="15" t="s">
        <v>1853</v>
      </c>
      <c r="ED31" s="15" t="s">
        <v>1853</v>
      </c>
      <c r="EF31" s="124" t="s">
        <v>736</v>
      </c>
      <c r="EG31" s="10" t="s">
        <v>2170</v>
      </c>
      <c r="EH31" s="120" t="s">
        <v>2186</v>
      </c>
      <c r="EI31" s="1" t="s">
        <v>1890</v>
      </c>
      <c r="EJ31" s="14" t="s">
        <v>4197</v>
      </c>
      <c r="EK31" s="15" t="s">
        <v>1853</v>
      </c>
      <c r="EM31" s="15" t="s">
        <v>1853</v>
      </c>
      <c r="EO31" s="15" t="s">
        <v>1853</v>
      </c>
      <c r="EQ31" s="21" t="s">
        <v>86</v>
      </c>
      <c r="ER31" s="1"/>
      <c r="ES31" s="120" t="s">
        <v>1573</v>
      </c>
      <c r="ET31" s="1" t="s">
        <v>1299</v>
      </c>
      <c r="EU31" s="1" t="s">
        <v>366</v>
      </c>
      <c r="EV31" s="15" t="s">
        <v>1853</v>
      </c>
      <c r="EX31" s="15" t="s">
        <v>1853</v>
      </c>
      <c r="EZ31" s="15" t="s">
        <v>1853</v>
      </c>
      <c r="FB31" s="24" t="s">
        <v>736</v>
      </c>
    </row>
    <row r="32" spans="1:158" ht="75" customHeight="1">
      <c r="A32" s="78">
        <v>80</v>
      </c>
      <c r="B32" s="66"/>
      <c r="D32" s="239" t="s">
        <v>5488</v>
      </c>
      <c r="E32" s="78" t="s">
        <v>3771</v>
      </c>
      <c r="F32" s="125" t="s">
        <v>4729</v>
      </c>
      <c r="G32" s="1" t="s">
        <v>3467</v>
      </c>
      <c r="I32" s="1"/>
      <c r="J32" s="120" t="s">
        <v>1132</v>
      </c>
      <c r="K32" s="125" t="s">
        <v>4549</v>
      </c>
      <c r="L32" s="1" t="s">
        <v>784</v>
      </c>
      <c r="M32" s="120" t="s">
        <v>736</v>
      </c>
      <c r="N32" s="120"/>
      <c r="O32" s="120"/>
      <c r="P32" s="40" t="s">
        <v>5177</v>
      </c>
      <c r="Q32" s="125" t="s">
        <v>5161</v>
      </c>
      <c r="R32" s="40" t="s">
        <v>5270</v>
      </c>
      <c r="S32" s="125" t="s">
        <v>1853</v>
      </c>
      <c r="T32" s="120"/>
      <c r="U32" s="125" t="s">
        <v>1853</v>
      </c>
      <c r="V32" s="120"/>
      <c r="W32" s="125" t="s">
        <v>1853</v>
      </c>
      <c r="X32" s="125"/>
      <c r="Y32" s="120"/>
      <c r="Z32" s="10"/>
      <c r="AA32" s="120" t="s">
        <v>1940</v>
      </c>
      <c r="AB32" s="120" t="s">
        <v>1149</v>
      </c>
      <c r="AC32" s="120" t="s">
        <v>217</v>
      </c>
      <c r="AD32" s="120" t="s">
        <v>1853</v>
      </c>
      <c r="AF32" s="120" t="s">
        <v>1853</v>
      </c>
      <c r="AH32" s="120" t="s">
        <v>1853</v>
      </c>
      <c r="AJ32" s="25" t="s">
        <v>736</v>
      </c>
      <c r="AL32" s="10"/>
      <c r="AM32" s="120" t="s">
        <v>640</v>
      </c>
      <c r="AN32" s="1" t="s">
        <v>1270</v>
      </c>
      <c r="AO32" s="1" t="s">
        <v>3894</v>
      </c>
      <c r="AP32" s="1" t="s">
        <v>1853</v>
      </c>
      <c r="AR32" s="1" t="s">
        <v>1853</v>
      </c>
      <c r="AT32" s="1" t="s">
        <v>1853</v>
      </c>
      <c r="AV32" s="15" t="s">
        <v>736</v>
      </c>
      <c r="AW32" s="10"/>
      <c r="AZ32" s="1"/>
      <c r="BE32" s="24"/>
      <c r="BF32" s="24"/>
      <c r="BG32" s="24"/>
      <c r="BH32" s="10"/>
      <c r="BK32" s="1"/>
      <c r="BR32" s="25"/>
      <c r="BS32" s="1"/>
      <c r="BT32" s="190"/>
      <c r="BV32" s="1"/>
      <c r="CD32" s="10"/>
      <c r="CE32" s="193"/>
      <c r="CG32" s="1"/>
      <c r="CN32" s="24"/>
      <c r="CO32" s="10"/>
      <c r="CR32" s="1"/>
      <c r="CZ32" s="10"/>
      <c r="DC32" s="1"/>
      <c r="DL32" s="198"/>
      <c r="DV32" s="1"/>
      <c r="DY32" s="1"/>
      <c r="EG32" s="10"/>
      <c r="EH32" s="120" t="s">
        <v>1065</v>
      </c>
      <c r="EI32" s="1" t="s">
        <v>1869</v>
      </c>
      <c r="EJ32" s="14" t="s">
        <v>4197</v>
      </c>
      <c r="EK32" s="15" t="s">
        <v>1853</v>
      </c>
      <c r="EM32" s="15" t="s">
        <v>1853</v>
      </c>
      <c r="EO32" s="15" t="s">
        <v>1853</v>
      </c>
      <c r="EQ32" s="21" t="s">
        <v>86</v>
      </c>
      <c r="ER32" s="1"/>
      <c r="EU32" s="1"/>
      <c r="FB32" s="24"/>
    </row>
    <row r="33" spans="1:158" ht="75" customHeight="1">
      <c r="A33" s="78">
        <v>81</v>
      </c>
      <c r="B33" s="66"/>
      <c r="D33" s="239" t="s">
        <v>5488</v>
      </c>
      <c r="E33" s="78" t="s">
        <v>3772</v>
      </c>
      <c r="F33" s="125" t="s">
        <v>4730</v>
      </c>
      <c r="G33" s="1" t="s">
        <v>3467</v>
      </c>
      <c r="I33" s="1"/>
      <c r="J33" s="120" t="s">
        <v>1131</v>
      </c>
      <c r="K33" s="125" t="s">
        <v>4550</v>
      </c>
      <c r="L33" s="1" t="s">
        <v>783</v>
      </c>
      <c r="M33" s="120" t="s">
        <v>736</v>
      </c>
      <c r="N33" s="120"/>
      <c r="O33" s="120"/>
      <c r="P33" s="125"/>
      <c r="Q33" s="120"/>
      <c r="R33" s="120"/>
      <c r="S33" s="125" t="s">
        <v>1852</v>
      </c>
      <c r="T33" s="120"/>
      <c r="U33" s="125" t="s">
        <v>1852</v>
      </c>
      <c r="V33" s="120"/>
      <c r="W33" s="125" t="s">
        <v>1852</v>
      </c>
      <c r="X33" s="125"/>
      <c r="Y33" s="120"/>
      <c r="Z33" s="10"/>
      <c r="AA33" s="120" t="s">
        <v>1269</v>
      </c>
      <c r="AB33" s="120" t="s">
        <v>1568</v>
      </c>
      <c r="AC33" s="120" t="s">
        <v>217</v>
      </c>
      <c r="AD33" s="120" t="s">
        <v>1853</v>
      </c>
      <c r="AF33" s="120" t="s">
        <v>1853</v>
      </c>
      <c r="AH33" s="120" t="s">
        <v>1853</v>
      </c>
      <c r="AJ33" s="25" t="s">
        <v>736</v>
      </c>
      <c r="AL33" s="10"/>
      <c r="AM33" s="120" t="s">
        <v>1656</v>
      </c>
      <c r="AN33" s="1" t="s">
        <v>1694</v>
      </c>
      <c r="AO33" s="1" t="s">
        <v>3894</v>
      </c>
      <c r="AP33" s="1" t="s">
        <v>1853</v>
      </c>
      <c r="AR33" s="1" t="s">
        <v>1853</v>
      </c>
      <c r="AT33" s="1" t="s">
        <v>1853</v>
      </c>
      <c r="AV33" s="1" t="s">
        <v>736</v>
      </c>
      <c r="AW33" s="10"/>
      <c r="AZ33" s="1"/>
      <c r="BE33" s="24"/>
      <c r="BF33" s="24"/>
      <c r="BG33" s="24"/>
      <c r="BH33" s="10"/>
      <c r="BK33" s="1"/>
      <c r="BR33" s="25"/>
      <c r="BS33" s="1"/>
      <c r="BT33" s="120" t="s">
        <v>3514</v>
      </c>
      <c r="BU33" s="1" t="s">
        <v>1386</v>
      </c>
      <c r="BV33" s="10" t="s">
        <v>3494</v>
      </c>
      <c r="BW33" s="15" t="s">
        <v>1853</v>
      </c>
      <c r="BY33" s="15" t="s">
        <v>1853</v>
      </c>
      <c r="CA33" s="15" t="s">
        <v>1853</v>
      </c>
      <c r="CC33" s="121" t="s">
        <v>736</v>
      </c>
      <c r="CD33" s="10"/>
      <c r="CE33" s="193" t="s">
        <v>1050</v>
      </c>
      <c r="CF33" s="15" t="s">
        <v>3130</v>
      </c>
      <c r="CG33" s="1" t="s">
        <v>3652</v>
      </c>
      <c r="CH33" s="15" t="s">
        <v>1853</v>
      </c>
      <c r="CJ33" s="15" t="s">
        <v>1853</v>
      </c>
      <c r="CL33" s="15" t="s">
        <v>1853</v>
      </c>
      <c r="CN33" s="24" t="s">
        <v>736</v>
      </c>
      <c r="CO33" s="10"/>
      <c r="CR33" s="1"/>
      <c r="CZ33" s="10"/>
      <c r="DC33" s="1"/>
      <c r="DL33" s="198"/>
      <c r="DV33" s="1"/>
      <c r="DY33" s="1"/>
      <c r="EG33" s="10"/>
      <c r="EH33" s="120" t="s">
        <v>611</v>
      </c>
      <c r="EI33" s="1" t="s">
        <v>1295</v>
      </c>
      <c r="EJ33" s="14" t="s">
        <v>4197</v>
      </c>
      <c r="EK33" s="15" t="s">
        <v>1853</v>
      </c>
      <c r="EM33" s="15" t="s">
        <v>1853</v>
      </c>
      <c r="EO33" s="15" t="s">
        <v>1853</v>
      </c>
      <c r="EQ33" s="21" t="s">
        <v>86</v>
      </c>
      <c r="ER33" s="1"/>
      <c r="EU33" s="1"/>
      <c r="FB33" s="24"/>
    </row>
    <row r="34" spans="1:158" ht="75" customHeight="1">
      <c r="A34" s="78">
        <v>82</v>
      </c>
      <c r="B34" s="66"/>
      <c r="D34" s="239" t="s">
        <v>5488</v>
      </c>
      <c r="E34" s="78" t="s">
        <v>3773</v>
      </c>
      <c r="F34" s="92" t="s">
        <v>5818</v>
      </c>
      <c r="G34" s="1" t="s">
        <v>3467</v>
      </c>
      <c r="H34" s="12" t="s">
        <v>1356</v>
      </c>
      <c r="I34" s="1"/>
      <c r="J34" s="120" t="s">
        <v>1127</v>
      </c>
      <c r="K34" s="125" t="s">
        <v>4551</v>
      </c>
      <c r="L34" s="1" t="s">
        <v>786</v>
      </c>
      <c r="M34" s="120" t="s">
        <v>736</v>
      </c>
      <c r="N34" s="120"/>
      <c r="O34" s="120"/>
      <c r="P34" s="125" t="s">
        <v>5178</v>
      </c>
      <c r="Q34" s="125" t="s">
        <v>5163</v>
      </c>
      <c r="R34" s="40" t="s">
        <v>5270</v>
      </c>
      <c r="S34" s="125" t="s">
        <v>1853</v>
      </c>
      <c r="T34" s="120"/>
      <c r="U34" s="125" t="s">
        <v>1853</v>
      </c>
      <c r="V34" s="120"/>
      <c r="W34" s="125" t="s">
        <v>1853</v>
      </c>
      <c r="X34" s="125"/>
      <c r="Y34" s="120"/>
      <c r="Z34" s="10"/>
      <c r="AA34" s="120" t="s">
        <v>2189</v>
      </c>
      <c r="AB34" s="120" t="s">
        <v>2188</v>
      </c>
      <c r="AC34" s="120" t="s">
        <v>217</v>
      </c>
      <c r="AD34" s="120" t="s">
        <v>1853</v>
      </c>
      <c r="AF34" s="120" t="s">
        <v>1853</v>
      </c>
      <c r="AH34" s="120" t="s">
        <v>1853</v>
      </c>
      <c r="AJ34" s="25" t="s">
        <v>736</v>
      </c>
      <c r="AL34" s="10"/>
      <c r="AM34" s="120" t="s">
        <v>639</v>
      </c>
      <c r="AN34" s="1" t="s">
        <v>1685</v>
      </c>
      <c r="AO34" s="1" t="s">
        <v>3894</v>
      </c>
      <c r="AP34" s="16" t="s">
        <v>4394</v>
      </c>
      <c r="AQ34" s="1"/>
      <c r="AR34" s="16" t="s">
        <v>4394</v>
      </c>
      <c r="AS34" s="1"/>
      <c r="AT34" s="125" t="s">
        <v>1852</v>
      </c>
      <c r="AU34" s="125" t="s">
        <v>4731</v>
      </c>
      <c r="AV34" s="1" t="s">
        <v>736</v>
      </c>
      <c r="AW34" s="10"/>
      <c r="AX34" s="120" t="s">
        <v>2827</v>
      </c>
      <c r="AY34" s="1" t="s">
        <v>870</v>
      </c>
      <c r="AZ34" s="1" t="s">
        <v>1176</v>
      </c>
      <c r="BA34" s="15" t="s">
        <v>1853</v>
      </c>
      <c r="BC34" s="15" t="s">
        <v>1853</v>
      </c>
      <c r="BE34" s="24" t="s">
        <v>1853</v>
      </c>
      <c r="BF34" s="24"/>
      <c r="BG34" s="24" t="s">
        <v>736</v>
      </c>
      <c r="BH34" s="10"/>
      <c r="BI34" s="120" t="s">
        <v>1328</v>
      </c>
      <c r="BJ34" s="1" t="s">
        <v>3089</v>
      </c>
      <c r="BK34" s="1" t="s">
        <v>3088</v>
      </c>
      <c r="BL34" s="15" t="s">
        <v>1853</v>
      </c>
      <c r="BN34" s="15" t="s">
        <v>1853</v>
      </c>
      <c r="BP34" s="15" t="s">
        <v>1853</v>
      </c>
      <c r="BR34" s="35" t="s">
        <v>736</v>
      </c>
      <c r="BS34" s="1"/>
      <c r="BT34" s="120" t="s">
        <v>3515</v>
      </c>
      <c r="BU34" s="1" t="s">
        <v>1319</v>
      </c>
      <c r="BV34" s="10" t="s">
        <v>3494</v>
      </c>
      <c r="BW34" s="15" t="s">
        <v>1853</v>
      </c>
      <c r="BY34" s="15" t="s">
        <v>1853</v>
      </c>
      <c r="CA34" s="15" t="s">
        <v>1853</v>
      </c>
      <c r="CC34" s="121" t="s">
        <v>736</v>
      </c>
      <c r="CD34" s="10"/>
      <c r="CE34" s="193" t="s">
        <v>1046</v>
      </c>
      <c r="CF34" s="15" t="s">
        <v>2776</v>
      </c>
      <c r="CG34" s="1" t="s">
        <v>3652</v>
      </c>
      <c r="CH34" s="15" t="s">
        <v>1853</v>
      </c>
      <c r="CJ34" s="15" t="s">
        <v>1853</v>
      </c>
      <c r="CL34" s="15" t="s">
        <v>1853</v>
      </c>
      <c r="CN34" s="24" t="s">
        <v>736</v>
      </c>
      <c r="CO34" s="10"/>
      <c r="CP34" s="120" t="s">
        <v>293</v>
      </c>
      <c r="CQ34" s="1" t="s">
        <v>2757</v>
      </c>
      <c r="CR34" s="1" t="s">
        <v>217</v>
      </c>
      <c r="CS34" s="15" t="s">
        <v>1852</v>
      </c>
      <c r="CU34" s="15" t="s">
        <v>1852</v>
      </c>
      <c r="CW34" s="15" t="s">
        <v>1852</v>
      </c>
      <c r="CY34" s="121" t="s">
        <v>736</v>
      </c>
      <c r="CZ34" s="10"/>
      <c r="DA34" s="125" t="s">
        <v>5025</v>
      </c>
      <c r="DB34" s="1" t="s">
        <v>2757</v>
      </c>
      <c r="DC34" s="1" t="s">
        <v>28</v>
      </c>
      <c r="DD34" s="15" t="s">
        <v>1852</v>
      </c>
      <c r="DF34" s="15" t="s">
        <v>1852</v>
      </c>
      <c r="DH34" s="15" t="s">
        <v>1852</v>
      </c>
      <c r="DJ34" s="15" t="s">
        <v>736</v>
      </c>
      <c r="DL34" s="198" t="s">
        <v>4124</v>
      </c>
      <c r="DM34" s="24" t="s">
        <v>491</v>
      </c>
      <c r="DN34" s="15" t="s">
        <v>4118</v>
      </c>
      <c r="DO34" s="15" t="s">
        <v>1853</v>
      </c>
      <c r="DQ34" s="15" t="s">
        <v>1853</v>
      </c>
      <c r="DS34" s="15" t="s">
        <v>1853</v>
      </c>
      <c r="DU34" s="121" t="s">
        <v>736</v>
      </c>
      <c r="DV34" s="1"/>
      <c r="DW34" s="120" t="s">
        <v>1009</v>
      </c>
      <c r="DX34" s="1" t="s">
        <v>2162</v>
      </c>
      <c r="DY34" s="1" t="s">
        <v>3397</v>
      </c>
      <c r="DZ34" s="15" t="s">
        <v>1853</v>
      </c>
      <c r="EB34" s="15" t="s">
        <v>1853</v>
      </c>
      <c r="ED34" s="15" t="s">
        <v>1853</v>
      </c>
      <c r="EF34" s="124" t="s">
        <v>736</v>
      </c>
      <c r="EG34" s="10"/>
      <c r="EH34" s="120" t="s">
        <v>766</v>
      </c>
      <c r="EI34" s="1" t="s">
        <v>1870</v>
      </c>
      <c r="EJ34" s="14" t="s">
        <v>4197</v>
      </c>
      <c r="EK34" s="15" t="s">
        <v>1853</v>
      </c>
      <c r="EM34" s="15" t="s">
        <v>1853</v>
      </c>
      <c r="EO34" s="15" t="s">
        <v>1853</v>
      </c>
      <c r="EQ34" s="21" t="s">
        <v>86</v>
      </c>
      <c r="ER34" s="1"/>
      <c r="ES34" s="120" t="s">
        <v>1052</v>
      </c>
      <c r="ET34" s="1" t="s">
        <v>382</v>
      </c>
      <c r="EU34" s="1" t="s">
        <v>366</v>
      </c>
      <c r="EV34" s="15" t="s">
        <v>1853</v>
      </c>
      <c r="EX34" s="15" t="s">
        <v>1853</v>
      </c>
      <c r="EZ34" s="15" t="s">
        <v>1853</v>
      </c>
      <c r="FB34" s="24" t="s">
        <v>736</v>
      </c>
    </row>
    <row r="35" spans="1:158" ht="75" customHeight="1">
      <c r="A35" s="78">
        <v>83</v>
      </c>
      <c r="B35" s="66"/>
      <c r="D35" s="239" t="s">
        <v>5488</v>
      </c>
      <c r="E35" s="78" t="s">
        <v>3774</v>
      </c>
      <c r="F35" s="92" t="s">
        <v>5818</v>
      </c>
      <c r="G35" s="1" t="s">
        <v>3467</v>
      </c>
      <c r="H35" s="12" t="s">
        <v>1361</v>
      </c>
      <c r="I35" s="1"/>
      <c r="J35" s="120" t="s">
        <v>1125</v>
      </c>
      <c r="K35" s="125" t="s">
        <v>4552</v>
      </c>
      <c r="L35" s="1" t="s">
        <v>784</v>
      </c>
      <c r="M35" s="120" t="s">
        <v>736</v>
      </c>
      <c r="N35" s="120"/>
      <c r="O35" s="120"/>
      <c r="P35" s="125" t="s">
        <v>5179</v>
      </c>
      <c r="Q35" s="125" t="s">
        <v>5165</v>
      </c>
      <c r="R35" s="40" t="s">
        <v>5270</v>
      </c>
      <c r="S35" s="125" t="s">
        <v>1853</v>
      </c>
      <c r="T35" s="120"/>
      <c r="U35" s="125" t="s">
        <v>1853</v>
      </c>
      <c r="V35" s="120"/>
      <c r="W35" s="125" t="s">
        <v>1853</v>
      </c>
      <c r="X35" s="125"/>
      <c r="Y35" s="120"/>
      <c r="Z35" s="10"/>
      <c r="AA35" s="120" t="s">
        <v>1788</v>
      </c>
      <c r="AB35" s="120" t="s">
        <v>2443</v>
      </c>
      <c r="AC35" s="120" t="s">
        <v>217</v>
      </c>
      <c r="AD35" s="120" t="s">
        <v>1853</v>
      </c>
      <c r="AF35" s="120" t="s">
        <v>1853</v>
      </c>
      <c r="AH35" s="120" t="s">
        <v>1853</v>
      </c>
      <c r="AJ35" s="25" t="s">
        <v>736</v>
      </c>
      <c r="AL35" s="10"/>
      <c r="AN35" s="125" t="s">
        <v>4732</v>
      </c>
      <c r="AO35" s="1"/>
      <c r="AP35" s="16" t="s">
        <v>4394</v>
      </c>
      <c r="AQ35" s="1"/>
      <c r="AT35" s="134"/>
      <c r="AU35" s="125"/>
      <c r="AW35" s="10"/>
      <c r="AX35" s="120" t="s">
        <v>2828</v>
      </c>
      <c r="AY35" s="1" t="s">
        <v>1084</v>
      </c>
      <c r="AZ35" s="1" t="s">
        <v>1176</v>
      </c>
      <c r="BA35" s="15" t="s">
        <v>1853</v>
      </c>
      <c r="BC35" s="15" t="s">
        <v>1853</v>
      </c>
      <c r="BE35" s="24" t="s">
        <v>1853</v>
      </c>
      <c r="BF35" s="24"/>
      <c r="BG35" s="24" t="s">
        <v>736</v>
      </c>
      <c r="BH35" s="10"/>
      <c r="BI35" s="120" t="s">
        <v>1329</v>
      </c>
      <c r="BJ35" s="1" t="s">
        <v>1277</v>
      </c>
      <c r="BK35" s="1" t="s">
        <v>3088</v>
      </c>
      <c r="BL35" s="15" t="s">
        <v>1853</v>
      </c>
      <c r="BN35" s="15" t="s">
        <v>1853</v>
      </c>
      <c r="BP35" s="15" t="s">
        <v>1853</v>
      </c>
      <c r="BR35" s="35" t="s">
        <v>736</v>
      </c>
      <c r="BS35" s="1"/>
      <c r="BT35" s="120" t="s">
        <v>3516</v>
      </c>
      <c r="BU35" s="1" t="s">
        <v>2244</v>
      </c>
      <c r="BV35" s="10" t="s">
        <v>3494</v>
      </c>
      <c r="BW35" s="15" t="s">
        <v>1853</v>
      </c>
      <c r="BY35" s="15" t="s">
        <v>1853</v>
      </c>
      <c r="CA35" s="15" t="s">
        <v>1853</v>
      </c>
      <c r="CC35" s="121" t="s">
        <v>736</v>
      </c>
      <c r="CD35" s="10"/>
      <c r="CE35" s="193" t="s">
        <v>1049</v>
      </c>
      <c r="CF35" s="15" t="s">
        <v>2777</v>
      </c>
      <c r="CG35" s="1" t="s">
        <v>3652</v>
      </c>
      <c r="CH35" s="15" t="s">
        <v>1853</v>
      </c>
      <c r="CJ35" s="15" t="s">
        <v>1853</v>
      </c>
      <c r="CL35" s="15" t="s">
        <v>1853</v>
      </c>
      <c r="CN35" s="24" t="s">
        <v>736</v>
      </c>
      <c r="CO35" s="10"/>
      <c r="CP35" s="120" t="s">
        <v>294</v>
      </c>
      <c r="CQ35" s="1" t="s">
        <v>667</v>
      </c>
      <c r="CR35" s="1" t="s">
        <v>217</v>
      </c>
      <c r="CS35" s="15" t="s">
        <v>1852</v>
      </c>
      <c r="CU35" s="15" t="s">
        <v>1852</v>
      </c>
      <c r="CW35" s="15" t="s">
        <v>1852</v>
      </c>
      <c r="CY35" s="121" t="s">
        <v>736</v>
      </c>
      <c r="CZ35" s="10"/>
      <c r="DA35" s="125" t="s">
        <v>5026</v>
      </c>
      <c r="DB35" s="1" t="s">
        <v>667</v>
      </c>
      <c r="DC35" s="1" t="s">
        <v>29</v>
      </c>
      <c r="DD35" s="15" t="s">
        <v>1852</v>
      </c>
      <c r="DF35" s="15" t="s">
        <v>1852</v>
      </c>
      <c r="DH35" s="15" t="s">
        <v>1852</v>
      </c>
      <c r="DJ35" s="15" t="s">
        <v>736</v>
      </c>
      <c r="DL35" s="198" t="s">
        <v>4125</v>
      </c>
      <c r="DM35" s="24" t="s">
        <v>492</v>
      </c>
      <c r="DN35" s="15" t="s">
        <v>4118</v>
      </c>
      <c r="DO35" s="15" t="s">
        <v>1853</v>
      </c>
      <c r="DQ35" s="15" t="s">
        <v>1853</v>
      </c>
      <c r="DS35" s="15" t="s">
        <v>1853</v>
      </c>
      <c r="DU35" s="121" t="s">
        <v>736</v>
      </c>
      <c r="DV35" s="1"/>
      <c r="DW35" s="120" t="s">
        <v>1008</v>
      </c>
      <c r="DX35" s="1" t="s">
        <v>1297</v>
      </c>
      <c r="DY35" s="1" t="s">
        <v>3397</v>
      </c>
      <c r="DZ35" s="15" t="s">
        <v>1853</v>
      </c>
      <c r="EB35" s="15" t="s">
        <v>1853</v>
      </c>
      <c r="ED35" s="15" t="s">
        <v>1853</v>
      </c>
      <c r="EF35" s="124" t="s">
        <v>736</v>
      </c>
      <c r="EG35" s="10"/>
      <c r="EH35" s="120" t="s">
        <v>1363</v>
      </c>
      <c r="EI35" s="1" t="s">
        <v>1108</v>
      </c>
      <c r="EJ35" s="14" t="s">
        <v>4197</v>
      </c>
      <c r="EK35" s="15" t="s">
        <v>1853</v>
      </c>
      <c r="EM35" s="15" t="s">
        <v>1853</v>
      </c>
      <c r="EO35" s="15" t="s">
        <v>1853</v>
      </c>
      <c r="EQ35" s="21" t="s">
        <v>86</v>
      </c>
      <c r="ER35" s="1"/>
      <c r="ES35" s="120" t="s">
        <v>2400</v>
      </c>
      <c r="ET35" s="1" t="s">
        <v>986</v>
      </c>
      <c r="EU35" s="1" t="s">
        <v>366</v>
      </c>
      <c r="EV35" s="15" t="s">
        <v>1853</v>
      </c>
      <c r="EX35" s="15" t="s">
        <v>1853</v>
      </c>
      <c r="EZ35" s="15" t="s">
        <v>1853</v>
      </c>
      <c r="FB35" s="24" t="s">
        <v>736</v>
      </c>
    </row>
    <row r="36" spans="1:158" ht="75" customHeight="1">
      <c r="A36" s="78">
        <v>84</v>
      </c>
      <c r="B36" s="66"/>
      <c r="D36" s="239" t="s">
        <v>5488</v>
      </c>
      <c r="E36" s="78" t="s">
        <v>3775</v>
      </c>
      <c r="F36" s="92" t="s">
        <v>5819</v>
      </c>
      <c r="G36" s="1" t="s">
        <v>3467</v>
      </c>
      <c r="I36" s="1"/>
      <c r="J36" s="120" t="s">
        <v>1129</v>
      </c>
      <c r="K36" s="125" t="s">
        <v>4553</v>
      </c>
      <c r="L36" s="1" t="s">
        <v>784</v>
      </c>
      <c r="M36" s="120" t="s">
        <v>736</v>
      </c>
      <c r="N36" s="120"/>
      <c r="O36" s="120"/>
      <c r="P36" s="125" t="s">
        <v>5271</v>
      </c>
      <c r="Q36" s="125" t="s">
        <v>5272</v>
      </c>
      <c r="R36" s="40" t="s">
        <v>5270</v>
      </c>
      <c r="S36" s="125" t="s">
        <v>1853</v>
      </c>
      <c r="T36" s="120"/>
      <c r="U36" s="125" t="s">
        <v>1853</v>
      </c>
      <c r="V36" s="120"/>
      <c r="W36" s="125" t="s">
        <v>1853</v>
      </c>
      <c r="X36" s="125"/>
      <c r="Y36" s="120"/>
      <c r="Z36" s="10"/>
      <c r="AC36" s="120"/>
      <c r="AD36" s="120"/>
      <c r="AF36" s="120"/>
      <c r="AH36" s="120"/>
      <c r="AJ36" s="25"/>
      <c r="AL36" s="10"/>
      <c r="AM36" s="120" t="s">
        <v>4931</v>
      </c>
      <c r="AN36" s="1" t="s">
        <v>1864</v>
      </c>
      <c r="AO36" s="1" t="s">
        <v>3894</v>
      </c>
      <c r="AP36" s="1" t="s">
        <v>1852</v>
      </c>
      <c r="AR36" s="1" t="s">
        <v>1852</v>
      </c>
      <c r="AT36" s="1" t="s">
        <v>1852</v>
      </c>
      <c r="AU36" s="15" t="s">
        <v>169</v>
      </c>
      <c r="AV36" s="15" t="s">
        <v>736</v>
      </c>
      <c r="AW36" s="10"/>
      <c r="AX36" s="120" t="s">
        <v>2829</v>
      </c>
      <c r="AY36" s="1" t="s">
        <v>1863</v>
      </c>
      <c r="AZ36" s="1" t="s">
        <v>1175</v>
      </c>
      <c r="BA36" s="15" t="s">
        <v>1852</v>
      </c>
      <c r="BB36" s="24"/>
      <c r="BC36" s="24" t="s">
        <v>1853</v>
      </c>
      <c r="BD36" s="24"/>
      <c r="BE36" s="135" t="s">
        <v>1852</v>
      </c>
      <c r="BF36" s="24" t="s">
        <v>170</v>
      </c>
      <c r="BG36" s="24" t="s">
        <v>736</v>
      </c>
      <c r="BH36" s="10"/>
      <c r="BI36" s="180" t="s">
        <v>137</v>
      </c>
      <c r="BJ36" s="15" t="s">
        <v>4024</v>
      </c>
      <c r="BK36" s="1" t="s">
        <v>3088</v>
      </c>
      <c r="BL36" s="15" t="s">
        <v>1852</v>
      </c>
      <c r="BN36" s="24" t="s">
        <v>1853</v>
      </c>
      <c r="BO36" s="24"/>
      <c r="BP36" s="135" t="s">
        <v>1852</v>
      </c>
      <c r="BQ36" s="24" t="s">
        <v>171</v>
      </c>
      <c r="BR36" s="124" t="s">
        <v>736</v>
      </c>
      <c r="BS36" s="1"/>
      <c r="BT36" s="120" t="s">
        <v>3517</v>
      </c>
      <c r="BU36" s="1" t="s">
        <v>1631</v>
      </c>
      <c r="BV36" s="10" t="s">
        <v>3494</v>
      </c>
      <c r="BW36" s="15" t="s">
        <v>1853</v>
      </c>
      <c r="BY36" s="15" t="s">
        <v>1853</v>
      </c>
      <c r="CA36" s="15" t="s">
        <v>1853</v>
      </c>
      <c r="CC36" s="121" t="s">
        <v>736</v>
      </c>
      <c r="CD36" s="10"/>
      <c r="CE36" s="193" t="s">
        <v>1048</v>
      </c>
      <c r="CF36" s="15" t="s">
        <v>2778</v>
      </c>
      <c r="CG36" s="1" t="s">
        <v>3652</v>
      </c>
      <c r="CH36" s="15" t="s">
        <v>1853</v>
      </c>
      <c r="CJ36" s="15" t="s">
        <v>1853</v>
      </c>
      <c r="CL36" s="15" t="s">
        <v>1853</v>
      </c>
      <c r="CN36" s="24" t="s">
        <v>736</v>
      </c>
      <c r="CO36" s="10"/>
      <c r="CR36" s="1"/>
      <c r="CZ36" s="10"/>
      <c r="DA36" s="198"/>
      <c r="DC36" s="1"/>
      <c r="DM36" s="24"/>
      <c r="DV36" s="1"/>
      <c r="DW36" s="202"/>
      <c r="DY36" s="1"/>
      <c r="EG36" s="10"/>
      <c r="EH36" s="120" t="s">
        <v>1939</v>
      </c>
      <c r="EI36" s="15" t="s">
        <v>3437</v>
      </c>
      <c r="EJ36" s="14" t="s">
        <v>4197</v>
      </c>
      <c r="EK36" s="15" t="s">
        <v>1852</v>
      </c>
      <c r="EM36" s="15" t="s">
        <v>1852</v>
      </c>
      <c r="EO36" s="15" t="s">
        <v>1852</v>
      </c>
      <c r="EQ36" s="21" t="s">
        <v>86</v>
      </c>
      <c r="ER36" s="1"/>
      <c r="EU36" s="1"/>
      <c r="FB36" s="24"/>
    </row>
    <row r="37" spans="1:158" ht="75" customHeight="1">
      <c r="A37" s="78">
        <v>86</v>
      </c>
      <c r="B37" s="66"/>
      <c r="D37" s="239" t="s">
        <v>5496</v>
      </c>
      <c r="E37" s="78" t="s">
        <v>3776</v>
      </c>
      <c r="F37" s="125" t="s">
        <v>3623</v>
      </c>
      <c r="G37" s="1" t="s">
        <v>3467</v>
      </c>
      <c r="H37" s="12" t="s">
        <v>1359</v>
      </c>
      <c r="I37" s="1"/>
      <c r="J37" s="120" t="s">
        <v>1627</v>
      </c>
      <c r="K37" s="125" t="s">
        <v>4554</v>
      </c>
      <c r="L37" s="1" t="s">
        <v>784</v>
      </c>
      <c r="M37" s="120" t="s">
        <v>736</v>
      </c>
      <c r="N37" s="120"/>
      <c r="O37" s="120"/>
      <c r="P37" s="125" t="s">
        <v>5273</v>
      </c>
      <c r="Q37" s="125" t="s">
        <v>5167</v>
      </c>
      <c r="R37" s="40" t="s">
        <v>5270</v>
      </c>
      <c r="S37" s="125" t="s">
        <v>1853</v>
      </c>
      <c r="T37" s="120"/>
      <c r="U37" s="125" t="s">
        <v>1853</v>
      </c>
      <c r="V37" s="120"/>
      <c r="W37" s="125" t="s">
        <v>1853</v>
      </c>
      <c r="X37" s="125"/>
      <c r="Y37" s="120"/>
      <c r="Z37" s="10"/>
      <c r="AA37" s="120" t="s">
        <v>1378</v>
      </c>
      <c r="AB37" s="120" t="s">
        <v>1925</v>
      </c>
      <c r="AC37" s="120" t="s">
        <v>217</v>
      </c>
      <c r="AD37" s="120" t="s">
        <v>1853</v>
      </c>
      <c r="AF37" s="120" t="s">
        <v>1853</v>
      </c>
      <c r="AH37" s="120" t="s">
        <v>1853</v>
      </c>
      <c r="AJ37" s="25" t="s">
        <v>736</v>
      </c>
      <c r="AL37" s="10"/>
      <c r="AM37" s="120" t="s">
        <v>1437</v>
      </c>
      <c r="AN37" s="1" t="s">
        <v>1134</v>
      </c>
      <c r="AO37" s="1" t="s">
        <v>3894</v>
      </c>
      <c r="AP37" s="1" t="s">
        <v>1853</v>
      </c>
      <c r="AR37" s="1" t="s">
        <v>1853</v>
      </c>
      <c r="AT37" s="1" t="s">
        <v>1853</v>
      </c>
      <c r="AV37" s="15" t="s">
        <v>736</v>
      </c>
      <c r="AW37" s="10"/>
      <c r="AX37" s="120" t="s">
        <v>2830</v>
      </c>
      <c r="AY37" s="1" t="s">
        <v>1921</v>
      </c>
      <c r="AZ37" s="1" t="s">
        <v>1176</v>
      </c>
      <c r="BA37" s="15" t="s">
        <v>1853</v>
      </c>
      <c r="BC37" s="15" t="s">
        <v>1853</v>
      </c>
      <c r="BE37" s="24" t="s">
        <v>1853</v>
      </c>
      <c r="BF37" s="24"/>
      <c r="BG37" s="24" t="s">
        <v>736</v>
      </c>
      <c r="BH37" s="10"/>
      <c r="BI37" s="120" t="s">
        <v>3548</v>
      </c>
      <c r="BJ37" s="1" t="s">
        <v>3549</v>
      </c>
      <c r="BK37" s="1" t="s">
        <v>3088</v>
      </c>
      <c r="BL37" s="1" t="s">
        <v>1853</v>
      </c>
      <c r="BN37" s="1" t="s">
        <v>1853</v>
      </c>
      <c r="BP37" s="15" t="s">
        <v>1853</v>
      </c>
      <c r="BR37" s="124" t="s">
        <v>736</v>
      </c>
      <c r="BS37" s="1"/>
      <c r="BT37" s="120" t="s">
        <v>3525</v>
      </c>
      <c r="BU37" s="1" t="s">
        <v>653</v>
      </c>
      <c r="BV37" s="10" t="s">
        <v>3494</v>
      </c>
      <c r="BW37" s="15" t="s">
        <v>1853</v>
      </c>
      <c r="BY37" s="15" t="s">
        <v>1853</v>
      </c>
      <c r="CA37" s="15" t="s">
        <v>1853</v>
      </c>
      <c r="CC37" s="121" t="s">
        <v>736</v>
      </c>
      <c r="CD37" s="10"/>
      <c r="CE37" s="193" t="s">
        <v>1137</v>
      </c>
      <c r="CF37" s="15" t="s">
        <v>2785</v>
      </c>
      <c r="CG37" s="1" t="s">
        <v>3652</v>
      </c>
      <c r="CH37" s="15" t="s">
        <v>1853</v>
      </c>
      <c r="CJ37" s="15" t="s">
        <v>1853</v>
      </c>
      <c r="CL37" s="15" t="s">
        <v>1853</v>
      </c>
      <c r="CN37" s="24" t="s">
        <v>736</v>
      </c>
      <c r="CO37" s="10"/>
      <c r="CP37" s="120" t="s">
        <v>295</v>
      </c>
      <c r="CQ37" s="1" t="s">
        <v>3033</v>
      </c>
      <c r="CR37" s="1" t="s">
        <v>217</v>
      </c>
      <c r="CS37" s="15" t="s">
        <v>1853</v>
      </c>
      <c r="CU37" s="15" t="s">
        <v>1853</v>
      </c>
      <c r="CW37" s="15" t="s">
        <v>1853</v>
      </c>
      <c r="CY37" s="121" t="s">
        <v>736</v>
      </c>
      <c r="CZ37" s="10"/>
      <c r="DA37" s="125" t="s">
        <v>5027</v>
      </c>
      <c r="DB37" s="1" t="s">
        <v>3033</v>
      </c>
      <c r="DC37" s="1" t="s">
        <v>29</v>
      </c>
      <c r="DD37" s="15" t="s">
        <v>1853</v>
      </c>
      <c r="DF37" s="15" t="s">
        <v>1853</v>
      </c>
      <c r="DH37" s="15" t="s">
        <v>1853</v>
      </c>
      <c r="DJ37" s="15" t="s">
        <v>736</v>
      </c>
      <c r="DL37" s="198" t="s">
        <v>4126</v>
      </c>
      <c r="DM37" s="24" t="s">
        <v>747</v>
      </c>
      <c r="DN37" s="15" t="s">
        <v>4118</v>
      </c>
      <c r="DO37" s="15" t="s">
        <v>1853</v>
      </c>
      <c r="DQ37" s="15" t="s">
        <v>1853</v>
      </c>
      <c r="DS37" s="15" t="s">
        <v>1853</v>
      </c>
      <c r="DU37" s="121" t="s">
        <v>736</v>
      </c>
      <c r="DV37" s="1"/>
      <c r="DW37" s="120" t="s">
        <v>2535</v>
      </c>
      <c r="DX37" s="1" t="s">
        <v>768</v>
      </c>
      <c r="DY37" s="1" t="s">
        <v>3397</v>
      </c>
      <c r="DZ37" s="15" t="s">
        <v>1853</v>
      </c>
      <c r="EB37" s="15" t="s">
        <v>1853</v>
      </c>
      <c r="ED37" s="15" t="s">
        <v>1853</v>
      </c>
      <c r="EF37" s="124" t="s">
        <v>736</v>
      </c>
      <c r="EG37" s="10"/>
      <c r="EH37" s="120" t="s">
        <v>4204</v>
      </c>
      <c r="EI37" s="1" t="s">
        <v>1472</v>
      </c>
      <c r="EJ37" s="14" t="s">
        <v>4197</v>
      </c>
      <c r="EK37" s="15" t="s">
        <v>1853</v>
      </c>
      <c r="EM37" s="15" t="s">
        <v>1853</v>
      </c>
      <c r="EO37" s="15" t="s">
        <v>1853</v>
      </c>
      <c r="EQ37" s="21" t="s">
        <v>86</v>
      </c>
      <c r="ER37" s="1"/>
      <c r="ES37" s="120" t="s">
        <v>1949</v>
      </c>
      <c r="ET37" s="1" t="s">
        <v>1802</v>
      </c>
      <c r="EU37" s="1" t="s">
        <v>366</v>
      </c>
      <c r="EV37" s="15" t="s">
        <v>1853</v>
      </c>
      <c r="EX37" s="15" t="s">
        <v>1853</v>
      </c>
      <c r="EZ37" s="15" t="s">
        <v>1853</v>
      </c>
      <c r="FB37" s="24" t="s">
        <v>736</v>
      </c>
    </row>
    <row r="38" spans="1:158" ht="75" customHeight="1">
      <c r="A38" s="78">
        <v>87</v>
      </c>
      <c r="B38" s="66"/>
      <c r="D38" s="239" t="s">
        <v>5497</v>
      </c>
      <c r="E38" s="78" t="s">
        <v>3777</v>
      </c>
      <c r="F38" s="125" t="s">
        <v>4733</v>
      </c>
      <c r="G38" s="1" t="s">
        <v>3467</v>
      </c>
      <c r="H38" s="12" t="s">
        <v>1374</v>
      </c>
      <c r="I38" s="1"/>
      <c r="J38" s="120" t="s">
        <v>1629</v>
      </c>
      <c r="K38" s="125" t="s">
        <v>4555</v>
      </c>
      <c r="L38" s="1" t="s">
        <v>783</v>
      </c>
      <c r="M38" s="120" t="s">
        <v>736</v>
      </c>
      <c r="N38" s="120"/>
      <c r="O38" s="120"/>
      <c r="P38" s="125" t="s">
        <v>5191</v>
      </c>
      <c r="Q38" s="125" t="s">
        <v>5169</v>
      </c>
      <c r="R38" s="40" t="s">
        <v>5270</v>
      </c>
      <c r="S38" s="125" t="s">
        <v>1853</v>
      </c>
      <c r="T38" s="120"/>
      <c r="U38" s="125" t="s">
        <v>1853</v>
      </c>
      <c r="V38" s="120"/>
      <c r="W38" s="125" t="s">
        <v>1853</v>
      </c>
      <c r="X38" s="125"/>
      <c r="Y38" s="120"/>
      <c r="Z38" s="10"/>
      <c r="AC38" s="120"/>
      <c r="AD38" s="120"/>
      <c r="AF38" s="120"/>
      <c r="AH38" s="120"/>
      <c r="AJ38" s="25"/>
      <c r="AL38" s="10"/>
      <c r="AM38" s="120" t="s">
        <v>877</v>
      </c>
      <c r="AN38" s="1" t="s">
        <v>602</v>
      </c>
      <c r="AO38" s="1" t="s">
        <v>3894</v>
      </c>
      <c r="AP38" s="1" t="s">
        <v>1853</v>
      </c>
      <c r="AR38" s="1" t="s">
        <v>1853</v>
      </c>
      <c r="AT38" s="1" t="s">
        <v>1853</v>
      </c>
      <c r="AV38" s="15" t="s">
        <v>736</v>
      </c>
      <c r="AW38" s="10"/>
      <c r="AX38" s="120" t="s">
        <v>2831</v>
      </c>
      <c r="AY38" s="1" t="s">
        <v>1267</v>
      </c>
      <c r="AZ38" s="1" t="s">
        <v>1176</v>
      </c>
      <c r="BA38" s="15" t="s">
        <v>1853</v>
      </c>
      <c r="BC38" s="21" t="s">
        <v>1853</v>
      </c>
      <c r="BD38" s="24"/>
      <c r="BE38" s="135" t="s">
        <v>1853</v>
      </c>
      <c r="BF38" s="24"/>
      <c r="BG38" s="24" t="s">
        <v>736</v>
      </c>
      <c r="BH38" s="10"/>
      <c r="BI38" s="180" t="s">
        <v>3550</v>
      </c>
      <c r="BJ38" s="15" t="s">
        <v>3551</v>
      </c>
      <c r="BK38" s="1" t="s">
        <v>3088</v>
      </c>
      <c r="BL38" s="15" t="s">
        <v>1853</v>
      </c>
      <c r="BN38" s="15" t="s">
        <v>1853</v>
      </c>
      <c r="BP38" s="15" t="s">
        <v>1853</v>
      </c>
      <c r="BR38" s="124" t="s">
        <v>736</v>
      </c>
      <c r="BS38" s="1"/>
      <c r="BT38" s="120" t="s">
        <v>3526</v>
      </c>
      <c r="BU38" s="1" t="s">
        <v>112</v>
      </c>
      <c r="BV38" s="10" t="s">
        <v>3494</v>
      </c>
      <c r="BW38" s="15" t="s">
        <v>1853</v>
      </c>
      <c r="BY38" s="15" t="s">
        <v>1853</v>
      </c>
      <c r="CA38" s="15" t="s">
        <v>1853</v>
      </c>
      <c r="CC38" s="121" t="s">
        <v>736</v>
      </c>
      <c r="CD38" s="10"/>
      <c r="CE38" s="193" t="s">
        <v>1136</v>
      </c>
      <c r="CF38" s="15" t="s">
        <v>1762</v>
      </c>
      <c r="CG38" s="1" t="s">
        <v>3652</v>
      </c>
      <c r="CH38" s="15" t="s">
        <v>1853</v>
      </c>
      <c r="CJ38" s="15" t="s">
        <v>1853</v>
      </c>
      <c r="CL38" s="15" t="s">
        <v>1853</v>
      </c>
      <c r="CN38" s="24" t="s">
        <v>736</v>
      </c>
      <c r="CO38" s="10"/>
      <c r="CP38" s="120" t="s">
        <v>297</v>
      </c>
      <c r="CQ38" s="1" t="s">
        <v>296</v>
      </c>
      <c r="CR38" s="1" t="s">
        <v>217</v>
      </c>
      <c r="CS38" s="121" t="s">
        <v>1852</v>
      </c>
      <c r="CU38" s="24" t="s">
        <v>1852</v>
      </c>
      <c r="CW38" s="15" t="s">
        <v>1852</v>
      </c>
      <c r="CY38" s="121" t="s">
        <v>736</v>
      </c>
      <c r="CZ38" s="10"/>
      <c r="DA38" s="125" t="s">
        <v>5028</v>
      </c>
      <c r="DB38" s="1" t="s">
        <v>178</v>
      </c>
      <c r="DC38" s="1" t="s">
        <v>28</v>
      </c>
      <c r="DD38" s="15" t="s">
        <v>1275</v>
      </c>
      <c r="DF38" s="24" t="s">
        <v>1852</v>
      </c>
      <c r="DH38" s="15" t="s">
        <v>1852</v>
      </c>
      <c r="DJ38" s="15" t="s">
        <v>736</v>
      </c>
      <c r="DL38" s="198" t="s">
        <v>4127</v>
      </c>
      <c r="DM38" s="24" t="s">
        <v>744</v>
      </c>
      <c r="DN38" s="15" t="s">
        <v>4118</v>
      </c>
      <c r="DO38" s="15" t="s">
        <v>1853</v>
      </c>
      <c r="DQ38" s="15" t="s">
        <v>1853</v>
      </c>
      <c r="DS38" s="15" t="s">
        <v>1853</v>
      </c>
      <c r="DU38" s="121" t="s">
        <v>736</v>
      </c>
      <c r="DV38" s="1"/>
      <c r="DW38" s="120" t="s">
        <v>994</v>
      </c>
      <c r="DX38" s="1" t="s">
        <v>1653</v>
      </c>
      <c r="DY38" s="1" t="s">
        <v>3397</v>
      </c>
      <c r="DZ38" s="15" t="s">
        <v>1853</v>
      </c>
      <c r="EB38" s="15" t="s">
        <v>1853</v>
      </c>
      <c r="ED38" s="15" t="s">
        <v>1853</v>
      </c>
      <c r="EF38" s="124" t="s">
        <v>736</v>
      </c>
      <c r="EG38" s="10"/>
      <c r="EH38" s="120" t="s">
        <v>4205</v>
      </c>
      <c r="EI38" s="1" t="s">
        <v>579</v>
      </c>
      <c r="EJ38" s="14" t="s">
        <v>4197</v>
      </c>
      <c r="EK38" s="15" t="s">
        <v>1853</v>
      </c>
      <c r="EM38" s="15" t="s">
        <v>1853</v>
      </c>
      <c r="EO38" s="15" t="s">
        <v>1853</v>
      </c>
      <c r="EQ38" s="21" t="s">
        <v>86</v>
      </c>
      <c r="ER38" s="1"/>
      <c r="ES38" s="120" t="s">
        <v>2103</v>
      </c>
      <c r="ET38" s="1" t="s">
        <v>1170</v>
      </c>
      <c r="EU38" s="1" t="s">
        <v>366</v>
      </c>
      <c r="EV38" s="15" t="s">
        <v>1853</v>
      </c>
      <c r="EX38" s="15" t="s">
        <v>1853</v>
      </c>
      <c r="EZ38" s="15" t="s">
        <v>1853</v>
      </c>
      <c r="FB38" s="24" t="s">
        <v>736</v>
      </c>
    </row>
    <row r="39" spans="1:158" ht="75" customHeight="1">
      <c r="A39" s="78">
        <v>88</v>
      </c>
      <c r="B39" s="66"/>
      <c r="D39" s="239" t="s">
        <v>5498</v>
      </c>
      <c r="E39" s="78" t="s">
        <v>3778</v>
      </c>
      <c r="F39" s="1" t="s">
        <v>1021</v>
      </c>
      <c r="G39" s="1" t="s">
        <v>3467</v>
      </c>
      <c r="H39" s="12" t="s">
        <v>1376</v>
      </c>
      <c r="I39" s="1"/>
      <c r="J39" s="120" t="s">
        <v>1625</v>
      </c>
      <c r="K39" s="125" t="s">
        <v>4556</v>
      </c>
      <c r="L39" s="1" t="s">
        <v>784</v>
      </c>
      <c r="M39" s="120" t="s">
        <v>736</v>
      </c>
      <c r="N39" s="120"/>
      <c r="O39" s="120"/>
      <c r="P39" s="125" t="s">
        <v>5193</v>
      </c>
      <c r="Q39" s="125" t="s">
        <v>5171</v>
      </c>
      <c r="R39" s="40" t="s">
        <v>5270</v>
      </c>
      <c r="S39" s="125" t="s">
        <v>1853</v>
      </c>
      <c r="T39" s="120"/>
      <c r="U39" s="125" t="s">
        <v>1853</v>
      </c>
      <c r="V39" s="120"/>
      <c r="W39" s="125" t="s">
        <v>1853</v>
      </c>
      <c r="X39" s="125"/>
      <c r="Y39" s="120"/>
      <c r="Z39" s="10"/>
      <c r="AA39" s="120" t="s">
        <v>695</v>
      </c>
      <c r="AB39" s="120" t="s">
        <v>1745</v>
      </c>
      <c r="AC39" s="120" t="s">
        <v>217</v>
      </c>
      <c r="AD39" s="120" t="s">
        <v>1853</v>
      </c>
      <c r="AF39" s="120" t="s">
        <v>1853</v>
      </c>
      <c r="AH39" s="120" t="s">
        <v>1853</v>
      </c>
      <c r="AJ39" s="25" t="s">
        <v>736</v>
      </c>
      <c r="AL39" s="10"/>
      <c r="AM39" s="120" t="s">
        <v>878</v>
      </c>
      <c r="AN39" s="1" t="s">
        <v>1255</v>
      </c>
      <c r="AO39" s="1" t="s">
        <v>3894</v>
      </c>
      <c r="AP39" s="1" t="s">
        <v>1853</v>
      </c>
      <c r="AR39" s="1" t="s">
        <v>1853</v>
      </c>
      <c r="AT39" s="1" t="s">
        <v>1853</v>
      </c>
      <c r="AV39" s="15" t="s">
        <v>736</v>
      </c>
      <c r="AW39" s="10"/>
      <c r="AX39" s="120" t="s">
        <v>2832</v>
      </c>
      <c r="AY39" s="1" t="s">
        <v>2082</v>
      </c>
      <c r="AZ39" s="1" t="s">
        <v>1176</v>
      </c>
      <c r="BA39" s="15" t="s">
        <v>1853</v>
      </c>
      <c r="BC39" s="15" t="s">
        <v>1853</v>
      </c>
      <c r="BE39" s="24" t="s">
        <v>1853</v>
      </c>
      <c r="BF39" s="24"/>
      <c r="BG39" s="24" t="s">
        <v>736</v>
      </c>
      <c r="BH39" s="10"/>
      <c r="BI39" s="120" t="s">
        <v>3552</v>
      </c>
      <c r="BJ39" s="1" t="s">
        <v>3137</v>
      </c>
      <c r="BK39" s="1" t="s">
        <v>3088</v>
      </c>
      <c r="BL39" s="1" t="s">
        <v>1853</v>
      </c>
      <c r="BN39" s="1" t="s">
        <v>1853</v>
      </c>
      <c r="BP39" s="15" t="s">
        <v>1853</v>
      </c>
      <c r="BR39" s="124" t="s">
        <v>736</v>
      </c>
      <c r="BS39" s="1"/>
      <c r="BT39" s="120" t="s">
        <v>3527</v>
      </c>
      <c r="BU39" s="1" t="s">
        <v>1707</v>
      </c>
      <c r="BV39" s="10" t="s">
        <v>3494</v>
      </c>
      <c r="BW39" s="15" t="s">
        <v>1853</v>
      </c>
      <c r="BY39" s="15" t="s">
        <v>1853</v>
      </c>
      <c r="CA39" s="15" t="s">
        <v>1853</v>
      </c>
      <c r="CC39" s="121" t="s">
        <v>736</v>
      </c>
      <c r="CD39" s="10"/>
      <c r="CE39" s="193" t="s">
        <v>1135</v>
      </c>
      <c r="CF39" s="15" t="s">
        <v>489</v>
      </c>
      <c r="CG39" s="1" t="s">
        <v>3652</v>
      </c>
      <c r="CH39" s="15" t="s">
        <v>1853</v>
      </c>
      <c r="CJ39" s="15" t="s">
        <v>1853</v>
      </c>
      <c r="CL39" s="15" t="s">
        <v>1853</v>
      </c>
      <c r="CM39" s="15" t="s">
        <v>488</v>
      </c>
      <c r="CN39" s="24" t="s">
        <v>736</v>
      </c>
      <c r="CO39" s="10"/>
      <c r="CP39" s="120" t="s">
        <v>298</v>
      </c>
      <c r="CQ39" s="1" t="s">
        <v>176</v>
      </c>
      <c r="CR39" s="1" t="s">
        <v>217</v>
      </c>
      <c r="CS39" s="15" t="s">
        <v>1853</v>
      </c>
      <c r="CU39" s="15" t="s">
        <v>1853</v>
      </c>
      <c r="CW39" s="15" t="s">
        <v>1853</v>
      </c>
      <c r="CY39" s="121" t="s">
        <v>736</v>
      </c>
      <c r="CZ39" s="10"/>
      <c r="DA39" s="125" t="s">
        <v>5029</v>
      </c>
      <c r="DB39" s="1" t="s">
        <v>176</v>
      </c>
      <c r="DC39" s="1" t="s">
        <v>28</v>
      </c>
      <c r="DD39" s="15" t="s">
        <v>1853</v>
      </c>
      <c r="DF39" s="15" t="s">
        <v>1853</v>
      </c>
      <c r="DH39" s="15" t="s">
        <v>1853</v>
      </c>
      <c r="DJ39" s="15" t="s">
        <v>736</v>
      </c>
      <c r="DL39" s="198" t="s">
        <v>4128</v>
      </c>
      <c r="DM39" s="15" t="s">
        <v>4023</v>
      </c>
      <c r="DN39" s="15" t="s">
        <v>4118</v>
      </c>
      <c r="DO39" s="121" t="s">
        <v>1852</v>
      </c>
      <c r="DQ39" s="24" t="s">
        <v>1852</v>
      </c>
      <c r="DR39" s="24"/>
      <c r="DS39" s="24" t="s">
        <v>1853</v>
      </c>
      <c r="DT39" s="24"/>
      <c r="DU39" s="121" t="s">
        <v>736</v>
      </c>
      <c r="DV39" s="1"/>
      <c r="DW39" s="120" t="s">
        <v>995</v>
      </c>
      <c r="DX39" s="1" t="s">
        <v>1362</v>
      </c>
      <c r="DY39" s="1" t="s">
        <v>3397</v>
      </c>
      <c r="DZ39" s="15" t="s">
        <v>1853</v>
      </c>
      <c r="EB39" s="15" t="s">
        <v>1853</v>
      </c>
      <c r="ED39" s="15" t="s">
        <v>1853</v>
      </c>
      <c r="EF39" s="124" t="s">
        <v>736</v>
      </c>
      <c r="EG39" s="10"/>
      <c r="EH39" s="120" t="s">
        <v>4206</v>
      </c>
      <c r="EI39" s="1" t="s">
        <v>1296</v>
      </c>
      <c r="EJ39" s="14" t="s">
        <v>4197</v>
      </c>
      <c r="EK39" s="15" t="s">
        <v>1853</v>
      </c>
      <c r="EM39" s="15" t="s">
        <v>1853</v>
      </c>
      <c r="EO39" s="15" t="s">
        <v>1853</v>
      </c>
      <c r="EQ39" s="21" t="s">
        <v>86</v>
      </c>
      <c r="ER39" s="1"/>
      <c r="ES39" s="120" t="s">
        <v>596</v>
      </c>
      <c r="ET39" s="1" t="s">
        <v>1208</v>
      </c>
      <c r="EU39" s="1" t="s">
        <v>366</v>
      </c>
      <c r="EV39" s="15" t="s">
        <v>1853</v>
      </c>
      <c r="EX39" s="15" t="s">
        <v>1853</v>
      </c>
      <c r="EZ39" s="15" t="s">
        <v>1853</v>
      </c>
      <c r="FB39" s="24" t="s">
        <v>736</v>
      </c>
    </row>
    <row r="40" spans="1:158" ht="75" customHeight="1">
      <c r="A40" s="78">
        <v>89</v>
      </c>
      <c r="B40" s="66"/>
      <c r="D40" s="239" t="s">
        <v>5488</v>
      </c>
      <c r="E40" s="78" t="s">
        <v>3779</v>
      </c>
      <c r="F40" s="125" t="s">
        <v>4015</v>
      </c>
      <c r="G40" s="1" t="s">
        <v>3467</v>
      </c>
      <c r="I40" s="1"/>
      <c r="J40" s="120" t="s">
        <v>1626</v>
      </c>
      <c r="K40" s="125" t="s">
        <v>4557</v>
      </c>
      <c r="L40" s="1" t="s">
        <v>784</v>
      </c>
      <c r="M40" s="120" t="s">
        <v>736</v>
      </c>
      <c r="N40" s="120"/>
      <c r="O40" s="120"/>
      <c r="P40" s="120"/>
      <c r="Q40" s="120"/>
      <c r="R40" s="120"/>
      <c r="S40" s="125" t="s">
        <v>1852</v>
      </c>
      <c r="T40" s="120"/>
      <c r="U40" s="125" t="s">
        <v>1852</v>
      </c>
      <c r="V40" s="120"/>
      <c r="W40" s="125" t="s">
        <v>1852</v>
      </c>
      <c r="X40" s="125"/>
      <c r="Y40" s="120"/>
      <c r="Z40" s="10"/>
      <c r="AC40" s="120"/>
      <c r="AD40" s="120"/>
      <c r="AF40" s="120"/>
      <c r="AH40" s="120"/>
      <c r="AJ40" s="25"/>
      <c r="AL40" s="10"/>
      <c r="AO40" s="1"/>
      <c r="AP40" s="1"/>
      <c r="AR40" s="1"/>
      <c r="AT40" s="1"/>
      <c r="AW40" s="10"/>
      <c r="AZ40" s="1"/>
      <c r="BE40" s="24"/>
      <c r="BF40" s="24"/>
      <c r="BG40" s="24"/>
      <c r="BH40" s="10"/>
      <c r="BK40" s="1"/>
      <c r="BR40" s="25"/>
      <c r="BS40" s="1"/>
      <c r="BV40" s="1"/>
      <c r="CD40" s="10"/>
      <c r="CG40" s="1"/>
      <c r="CN40" s="24"/>
      <c r="CO40" s="10"/>
      <c r="CR40" s="1"/>
      <c r="CZ40" s="10"/>
      <c r="DA40" s="198"/>
      <c r="DC40" s="1"/>
      <c r="DL40" s="198"/>
      <c r="DV40" s="1"/>
      <c r="DY40" s="1"/>
      <c r="EG40" s="10"/>
      <c r="EH40" s="120" t="s">
        <v>4207</v>
      </c>
      <c r="EI40" s="1" t="s">
        <v>1237</v>
      </c>
      <c r="EJ40" s="14" t="s">
        <v>4197</v>
      </c>
      <c r="EK40" s="15" t="s">
        <v>1853</v>
      </c>
      <c r="EM40" s="15" t="s">
        <v>1853</v>
      </c>
      <c r="EO40" s="15" t="s">
        <v>1853</v>
      </c>
      <c r="EQ40" s="21" t="s">
        <v>86</v>
      </c>
      <c r="ER40" s="1"/>
      <c r="EU40" s="1"/>
      <c r="FB40" s="24"/>
    </row>
    <row r="41" spans="1:158" ht="75" customHeight="1">
      <c r="A41" s="78">
        <v>104</v>
      </c>
      <c r="B41" s="67" t="s">
        <v>1268</v>
      </c>
      <c r="D41" s="239" t="s">
        <v>5499</v>
      </c>
      <c r="E41" s="78" t="s">
        <v>3780</v>
      </c>
      <c r="F41" s="40" t="s">
        <v>4735</v>
      </c>
      <c r="G41" s="1" t="s">
        <v>3468</v>
      </c>
      <c r="H41" s="12" t="s">
        <v>1367</v>
      </c>
      <c r="I41" s="1" t="s">
        <v>2121</v>
      </c>
      <c r="J41" s="120" t="s">
        <v>123</v>
      </c>
      <c r="K41" s="125" t="s">
        <v>4558</v>
      </c>
      <c r="L41" s="1" t="s">
        <v>784</v>
      </c>
      <c r="M41" s="120" t="s">
        <v>736</v>
      </c>
      <c r="N41" s="10"/>
      <c r="O41" s="10"/>
      <c r="P41" s="40" t="s">
        <v>5180</v>
      </c>
      <c r="Q41" s="40" t="s">
        <v>5173</v>
      </c>
      <c r="R41" s="40" t="s">
        <v>5270</v>
      </c>
      <c r="S41" s="40" t="s">
        <v>1853</v>
      </c>
      <c r="T41" s="10"/>
      <c r="U41" s="40" t="s">
        <v>1853</v>
      </c>
      <c r="V41" s="10"/>
      <c r="W41" s="40" t="s">
        <v>1853</v>
      </c>
      <c r="X41" s="40"/>
      <c r="Y41" s="10"/>
      <c r="Z41" s="10" t="s">
        <v>1537</v>
      </c>
      <c r="AA41" s="120" t="s">
        <v>1107</v>
      </c>
      <c r="AB41" s="120" t="s">
        <v>1440</v>
      </c>
      <c r="AC41" s="120" t="s">
        <v>217</v>
      </c>
      <c r="AD41" s="120" t="s">
        <v>1852</v>
      </c>
      <c r="AE41" s="120"/>
      <c r="AF41" s="120" t="s">
        <v>1852</v>
      </c>
      <c r="AG41" s="120"/>
      <c r="AH41" s="120" t="s">
        <v>1852</v>
      </c>
      <c r="AJ41" s="38" t="s">
        <v>736</v>
      </c>
      <c r="AL41" s="10"/>
      <c r="AM41" s="120" t="s">
        <v>1166</v>
      </c>
      <c r="AN41" s="1" t="s">
        <v>1292</v>
      </c>
      <c r="AO41" s="1" t="s">
        <v>3894</v>
      </c>
      <c r="AP41" s="1" t="s">
        <v>1853</v>
      </c>
      <c r="AQ41" s="1"/>
      <c r="AR41" s="1" t="s">
        <v>1853</v>
      </c>
      <c r="AT41" s="1" t="s">
        <v>1853</v>
      </c>
      <c r="AV41" s="1" t="s">
        <v>736</v>
      </c>
      <c r="AW41" s="10" t="s">
        <v>1146</v>
      </c>
      <c r="AX41" s="120" t="s">
        <v>2833</v>
      </c>
      <c r="AY41" s="1" t="s">
        <v>1184</v>
      </c>
      <c r="AZ41" s="1" t="s">
        <v>1176</v>
      </c>
      <c r="BA41" s="15" t="s">
        <v>1853</v>
      </c>
      <c r="BC41" s="15" t="s">
        <v>1853</v>
      </c>
      <c r="BE41" s="24" t="s">
        <v>1853</v>
      </c>
      <c r="BF41" s="24"/>
      <c r="BG41" s="24" t="s">
        <v>736</v>
      </c>
      <c r="BH41" s="10" t="s">
        <v>3084</v>
      </c>
      <c r="BI41" s="120" t="s">
        <v>1331</v>
      </c>
      <c r="BJ41" s="1" t="s">
        <v>3090</v>
      </c>
      <c r="BK41" s="1" t="s">
        <v>3088</v>
      </c>
      <c r="BL41" s="1" t="s">
        <v>1853</v>
      </c>
      <c r="BN41" s="1" t="s">
        <v>1853</v>
      </c>
      <c r="BP41" s="15" t="s">
        <v>1853</v>
      </c>
      <c r="BR41" s="35" t="s">
        <v>736</v>
      </c>
      <c r="BS41" s="1" t="s">
        <v>2165</v>
      </c>
      <c r="BT41" s="120" t="s">
        <v>3519</v>
      </c>
      <c r="BU41" s="1" t="s">
        <v>834</v>
      </c>
      <c r="BV41" s="10" t="s">
        <v>3494</v>
      </c>
      <c r="BW41" s="15" t="s">
        <v>1853</v>
      </c>
      <c r="BY41" s="15" t="s">
        <v>1853</v>
      </c>
      <c r="CA41" s="15" t="s">
        <v>1853</v>
      </c>
      <c r="CC41" s="121" t="s">
        <v>736</v>
      </c>
      <c r="CD41" s="10" t="s">
        <v>2779</v>
      </c>
      <c r="CE41" s="193" t="s">
        <v>1130</v>
      </c>
      <c r="CF41" s="15" t="s">
        <v>629</v>
      </c>
      <c r="CG41" s="1" t="s">
        <v>3652</v>
      </c>
      <c r="CH41" s="15" t="s">
        <v>1853</v>
      </c>
      <c r="CJ41" s="15" t="s">
        <v>1853</v>
      </c>
      <c r="CL41" s="15" t="s">
        <v>1853</v>
      </c>
      <c r="CN41" s="24" t="s">
        <v>736</v>
      </c>
      <c r="CO41" s="10" t="s">
        <v>1404</v>
      </c>
      <c r="CP41" s="120" t="s">
        <v>299</v>
      </c>
      <c r="CQ41" s="1" t="s">
        <v>629</v>
      </c>
      <c r="CR41" s="1" t="s">
        <v>217</v>
      </c>
      <c r="CS41" s="15" t="s">
        <v>1853</v>
      </c>
      <c r="CU41" s="15" t="s">
        <v>1853</v>
      </c>
      <c r="CW41" s="15" t="s">
        <v>1853</v>
      </c>
      <c r="CY41" s="121" t="s">
        <v>736</v>
      </c>
      <c r="CZ41" s="10" t="s">
        <v>1404</v>
      </c>
      <c r="DA41" s="125" t="s">
        <v>5030</v>
      </c>
      <c r="DB41" s="1" t="s">
        <v>629</v>
      </c>
      <c r="DC41" s="1" t="s">
        <v>29</v>
      </c>
      <c r="DD41" s="15" t="s">
        <v>1853</v>
      </c>
      <c r="DF41" s="15" t="s">
        <v>1853</v>
      </c>
      <c r="DH41" s="15" t="s">
        <v>1853</v>
      </c>
      <c r="DJ41" s="15" t="s">
        <v>736</v>
      </c>
      <c r="DK41" s="15" t="s">
        <v>3634</v>
      </c>
      <c r="DL41" s="198" t="s">
        <v>4129</v>
      </c>
      <c r="DM41" s="15" t="s">
        <v>748</v>
      </c>
      <c r="DN41" s="15" t="s">
        <v>4118</v>
      </c>
      <c r="DO41" s="15" t="s">
        <v>1853</v>
      </c>
      <c r="DQ41" s="15" t="s">
        <v>1853</v>
      </c>
      <c r="DS41" s="15" t="s">
        <v>1853</v>
      </c>
      <c r="DU41" s="121" t="s">
        <v>736</v>
      </c>
      <c r="DV41" s="1" t="s">
        <v>1238</v>
      </c>
      <c r="DW41" s="120" t="s">
        <v>1007</v>
      </c>
      <c r="DX41" s="1" t="s">
        <v>1313</v>
      </c>
      <c r="DY41" s="1" t="s">
        <v>3397</v>
      </c>
      <c r="DZ41" s="15" t="s">
        <v>1853</v>
      </c>
      <c r="EB41" s="15" t="s">
        <v>1853</v>
      </c>
      <c r="ED41" s="15" t="s">
        <v>1853</v>
      </c>
      <c r="EF41" s="124" t="s">
        <v>736</v>
      </c>
      <c r="EG41" s="10" t="s">
        <v>2170</v>
      </c>
      <c r="EH41" s="120" t="s">
        <v>4208</v>
      </c>
      <c r="EI41" s="1" t="s">
        <v>677</v>
      </c>
      <c r="EJ41" s="14" t="s">
        <v>4197</v>
      </c>
      <c r="EK41" s="15" t="s">
        <v>1853</v>
      </c>
      <c r="EM41" s="15" t="s">
        <v>1853</v>
      </c>
      <c r="EO41" s="15" t="s">
        <v>1853</v>
      </c>
      <c r="EQ41" s="21" t="s">
        <v>86</v>
      </c>
      <c r="ER41" s="1"/>
      <c r="ES41" s="120" t="s">
        <v>1324</v>
      </c>
      <c r="ET41" s="1" t="s">
        <v>1792</v>
      </c>
      <c r="EU41" s="1" t="s">
        <v>366</v>
      </c>
      <c r="EV41" s="15" t="s">
        <v>1853</v>
      </c>
      <c r="EX41" s="15" t="s">
        <v>1853</v>
      </c>
      <c r="EZ41" s="15" t="s">
        <v>1853</v>
      </c>
      <c r="FB41" s="24" t="s">
        <v>736</v>
      </c>
    </row>
    <row r="42" spans="1:158" ht="75" customHeight="1">
      <c r="A42" s="78">
        <v>105</v>
      </c>
      <c r="B42" s="67"/>
      <c r="D42" s="239" t="s">
        <v>5500</v>
      </c>
      <c r="E42" s="78" t="s">
        <v>3781</v>
      </c>
      <c r="F42" s="125" t="s">
        <v>4016</v>
      </c>
      <c r="G42" s="1" t="s">
        <v>3468</v>
      </c>
      <c r="I42" s="1"/>
      <c r="J42" s="120" t="s">
        <v>122</v>
      </c>
      <c r="K42" s="125" t="s">
        <v>4559</v>
      </c>
      <c r="L42" s="1" t="s">
        <v>784</v>
      </c>
      <c r="M42" s="120" t="s">
        <v>736</v>
      </c>
      <c r="N42" s="120"/>
      <c r="O42" s="120"/>
      <c r="P42" s="125"/>
      <c r="Q42" s="120"/>
      <c r="R42" s="120"/>
      <c r="S42" s="125" t="s">
        <v>1852</v>
      </c>
      <c r="T42" s="120"/>
      <c r="U42" s="125" t="s">
        <v>1852</v>
      </c>
      <c r="V42" s="120"/>
      <c r="W42" s="125" t="s">
        <v>1852</v>
      </c>
      <c r="X42" s="125"/>
      <c r="Y42" s="120"/>
      <c r="Z42" s="10"/>
      <c r="AA42" s="120" t="s">
        <v>1090</v>
      </c>
      <c r="AB42" s="120" t="s">
        <v>1354</v>
      </c>
      <c r="AC42" s="120" t="s">
        <v>217</v>
      </c>
      <c r="AD42" s="120" t="s">
        <v>1852</v>
      </c>
      <c r="AE42" s="120"/>
      <c r="AF42" s="120" t="s">
        <v>1853</v>
      </c>
      <c r="AG42" s="120"/>
      <c r="AH42" s="120" t="s">
        <v>1853</v>
      </c>
      <c r="AJ42" s="38" t="s">
        <v>736</v>
      </c>
      <c r="AL42" s="10"/>
      <c r="AM42" s="178"/>
      <c r="AO42" s="1"/>
      <c r="AP42" s="1"/>
      <c r="AR42" s="1"/>
      <c r="AT42" s="1"/>
      <c r="AW42" s="10"/>
      <c r="AX42" s="180"/>
      <c r="AZ42" s="1"/>
      <c r="BE42" s="24"/>
      <c r="BF42" s="24"/>
      <c r="BG42" s="24"/>
      <c r="BH42" s="10"/>
      <c r="BI42" s="180"/>
      <c r="BK42" s="1"/>
      <c r="BR42" s="25"/>
      <c r="BS42" s="1"/>
      <c r="BT42" s="190"/>
      <c r="BV42" s="1"/>
      <c r="CD42" s="10"/>
      <c r="CE42" s="193"/>
      <c r="CG42" s="1"/>
      <c r="CN42" s="24"/>
      <c r="CO42" s="10"/>
      <c r="CP42" s="198"/>
      <c r="CR42" s="1"/>
      <c r="CZ42" s="10"/>
      <c r="DA42" s="198"/>
      <c r="DC42" s="1"/>
      <c r="DL42" s="198"/>
      <c r="DV42" s="1"/>
      <c r="DW42" s="202"/>
      <c r="DY42" s="1"/>
      <c r="EG42" s="10"/>
      <c r="EH42" s="120" t="s">
        <v>4209</v>
      </c>
      <c r="EI42" s="1" t="s">
        <v>1256</v>
      </c>
      <c r="EJ42" s="14" t="s">
        <v>4197</v>
      </c>
      <c r="EK42" s="15" t="s">
        <v>1853</v>
      </c>
      <c r="EM42" s="15" t="s">
        <v>1853</v>
      </c>
      <c r="EO42" s="15" t="s">
        <v>1853</v>
      </c>
      <c r="EQ42" s="21" t="s">
        <v>86</v>
      </c>
      <c r="ER42" s="1"/>
      <c r="EU42" s="1"/>
      <c r="FB42" s="24"/>
    </row>
    <row r="43" spans="1:158" ht="75" customHeight="1">
      <c r="A43" s="78">
        <v>106</v>
      </c>
      <c r="B43" s="67"/>
      <c r="D43" s="239" t="s">
        <v>5501</v>
      </c>
      <c r="E43" s="78" t="s">
        <v>3782</v>
      </c>
      <c r="F43" s="125" t="s">
        <v>4736</v>
      </c>
      <c r="G43" s="1" t="s">
        <v>3468</v>
      </c>
      <c r="H43" s="12" t="s">
        <v>1370</v>
      </c>
      <c r="I43" s="1"/>
      <c r="J43" s="120" t="s">
        <v>121</v>
      </c>
      <c r="K43" s="125" t="s">
        <v>4560</v>
      </c>
      <c r="L43" s="1" t="s">
        <v>783</v>
      </c>
      <c r="M43" s="120" t="s">
        <v>736</v>
      </c>
      <c r="N43" s="120"/>
      <c r="O43" s="120"/>
      <c r="P43" s="125" t="s">
        <v>5166</v>
      </c>
      <c r="Q43" s="125" t="s">
        <v>5274</v>
      </c>
      <c r="R43" s="40" t="s">
        <v>5270</v>
      </c>
      <c r="S43" s="125" t="s">
        <v>1853</v>
      </c>
      <c r="T43" s="120"/>
      <c r="U43" s="125" t="s">
        <v>1853</v>
      </c>
      <c r="V43" s="120"/>
      <c r="W43" s="125" t="s">
        <v>1853</v>
      </c>
      <c r="X43" s="125"/>
      <c r="Y43" s="120"/>
      <c r="Z43" s="10"/>
      <c r="AA43" s="120" t="s">
        <v>2109</v>
      </c>
      <c r="AB43" s="120" t="s">
        <v>987</v>
      </c>
      <c r="AC43" s="120" t="s">
        <v>217</v>
      </c>
      <c r="AD43" s="120" t="s">
        <v>1853</v>
      </c>
      <c r="AF43" s="120" t="s">
        <v>1853</v>
      </c>
      <c r="AH43" s="120" t="s">
        <v>1853</v>
      </c>
      <c r="AJ43" s="25" t="s">
        <v>736</v>
      </c>
      <c r="AL43" s="10"/>
      <c r="AM43" s="178"/>
      <c r="AO43" s="1"/>
      <c r="AP43" s="1"/>
      <c r="AR43" s="1"/>
      <c r="AT43" s="1"/>
      <c r="AW43" s="10"/>
      <c r="AX43" s="120" t="s">
        <v>2834</v>
      </c>
      <c r="AY43" s="1" t="s">
        <v>1406</v>
      </c>
      <c r="AZ43" s="1" t="s">
        <v>1176</v>
      </c>
      <c r="BA43" s="15" t="s">
        <v>1853</v>
      </c>
      <c r="BC43" s="15" t="s">
        <v>1853</v>
      </c>
      <c r="BE43" s="24" t="s">
        <v>1853</v>
      </c>
      <c r="BF43" s="24"/>
      <c r="BG43" s="24" t="s">
        <v>736</v>
      </c>
      <c r="BH43" s="10"/>
      <c r="BI43" s="120" t="s">
        <v>1332</v>
      </c>
      <c r="BJ43" s="1" t="s">
        <v>3091</v>
      </c>
      <c r="BK43" s="1" t="s">
        <v>3088</v>
      </c>
      <c r="BL43" s="1" t="s">
        <v>1853</v>
      </c>
      <c r="BN43" s="1" t="s">
        <v>1853</v>
      </c>
      <c r="BP43" s="15" t="s">
        <v>1853</v>
      </c>
      <c r="BR43" s="35" t="s">
        <v>736</v>
      </c>
      <c r="BS43" s="1"/>
      <c r="BT43" s="120" t="s">
        <v>3520</v>
      </c>
      <c r="BU43" s="1" t="s">
        <v>502</v>
      </c>
      <c r="BV43" s="10" t="s">
        <v>3494</v>
      </c>
      <c r="BW43" s="15" t="s">
        <v>1853</v>
      </c>
      <c r="BY43" s="15" t="s">
        <v>1853</v>
      </c>
      <c r="CA43" s="15" t="s">
        <v>1853</v>
      </c>
      <c r="CC43" s="121" t="s">
        <v>736</v>
      </c>
      <c r="CD43" s="10"/>
      <c r="CE43" s="193" t="s">
        <v>1132</v>
      </c>
      <c r="CF43" s="15" t="s">
        <v>2780</v>
      </c>
      <c r="CG43" s="1" t="s">
        <v>3652</v>
      </c>
      <c r="CH43" s="15" t="s">
        <v>1853</v>
      </c>
      <c r="CJ43" s="15" t="s">
        <v>1853</v>
      </c>
      <c r="CL43" s="15" t="s">
        <v>1853</v>
      </c>
      <c r="CN43" s="24" t="s">
        <v>736</v>
      </c>
      <c r="CO43" s="10"/>
      <c r="CP43" s="120" t="s">
        <v>300</v>
      </c>
      <c r="CQ43" s="1" t="s">
        <v>1889</v>
      </c>
      <c r="CR43" s="1" t="s">
        <v>217</v>
      </c>
      <c r="CS43" s="15" t="s">
        <v>1853</v>
      </c>
      <c r="CU43" s="15" t="s">
        <v>1853</v>
      </c>
      <c r="CW43" s="15" t="s">
        <v>1853</v>
      </c>
      <c r="CY43" s="121" t="s">
        <v>736</v>
      </c>
      <c r="CZ43" s="10"/>
      <c r="DA43" s="125" t="s">
        <v>5031</v>
      </c>
      <c r="DB43" s="1" t="s">
        <v>1889</v>
      </c>
      <c r="DC43" s="1" t="s">
        <v>29</v>
      </c>
      <c r="DD43" s="15" t="s">
        <v>1853</v>
      </c>
      <c r="DF43" s="15" t="s">
        <v>1853</v>
      </c>
      <c r="DH43" s="15" t="s">
        <v>1853</v>
      </c>
      <c r="DJ43" s="15" t="s">
        <v>736</v>
      </c>
      <c r="DL43" s="198" t="s">
        <v>4130</v>
      </c>
      <c r="DM43" s="15" t="s">
        <v>749</v>
      </c>
      <c r="DN43" s="15" t="s">
        <v>4118</v>
      </c>
      <c r="DO43" s="15" t="s">
        <v>1853</v>
      </c>
      <c r="DQ43" s="15" t="s">
        <v>1853</v>
      </c>
      <c r="DS43" s="15" t="s">
        <v>1853</v>
      </c>
      <c r="DU43" s="121" t="s">
        <v>736</v>
      </c>
      <c r="DV43" s="1"/>
      <c r="DW43" s="120" t="s">
        <v>1006</v>
      </c>
      <c r="DX43" s="1" t="s">
        <v>1846</v>
      </c>
      <c r="DY43" s="1" t="s">
        <v>3397</v>
      </c>
      <c r="DZ43" s="15" t="s">
        <v>1853</v>
      </c>
      <c r="EB43" s="15" t="s">
        <v>1853</v>
      </c>
      <c r="ED43" s="15" t="s">
        <v>1853</v>
      </c>
      <c r="EF43" s="124" t="s">
        <v>736</v>
      </c>
      <c r="EG43" s="10"/>
      <c r="EH43" s="120" t="s">
        <v>4210</v>
      </c>
      <c r="EI43" s="1" t="s">
        <v>1785</v>
      </c>
      <c r="EJ43" s="14" t="s">
        <v>4197</v>
      </c>
      <c r="EK43" s="15" t="s">
        <v>1853</v>
      </c>
      <c r="EM43" s="15" t="s">
        <v>1853</v>
      </c>
      <c r="EO43" s="15" t="s">
        <v>1853</v>
      </c>
      <c r="EQ43" s="21" t="s">
        <v>86</v>
      </c>
      <c r="ER43" s="1"/>
      <c r="EU43" s="1"/>
      <c r="FB43" s="24"/>
    </row>
    <row r="44" spans="1:158" ht="75" customHeight="1">
      <c r="A44" s="78">
        <v>107</v>
      </c>
      <c r="B44" s="67"/>
      <c r="D44" s="239" t="s">
        <v>5502</v>
      </c>
      <c r="E44" s="78" t="s">
        <v>3783</v>
      </c>
      <c r="F44" s="125" t="s">
        <v>4737</v>
      </c>
      <c r="G44" s="1" t="s">
        <v>3468</v>
      </c>
      <c r="I44" s="1"/>
      <c r="J44" s="120" t="s">
        <v>1137</v>
      </c>
      <c r="K44" s="125" t="s">
        <v>4561</v>
      </c>
      <c r="L44" s="1" t="s">
        <v>783</v>
      </c>
      <c r="M44" s="120" t="s">
        <v>736</v>
      </c>
      <c r="N44" s="120"/>
      <c r="O44" s="120"/>
      <c r="P44" s="125" t="s">
        <v>5168</v>
      </c>
      <c r="Q44" s="125" t="s">
        <v>4561</v>
      </c>
      <c r="R44" s="40" t="s">
        <v>5270</v>
      </c>
      <c r="S44" s="125" t="s">
        <v>1853</v>
      </c>
      <c r="T44" s="120"/>
      <c r="U44" s="125" t="s">
        <v>1853</v>
      </c>
      <c r="V44" s="120"/>
      <c r="W44" s="125" t="s">
        <v>1853</v>
      </c>
      <c r="X44" s="125"/>
      <c r="Y44" s="120"/>
      <c r="Z44" s="10"/>
      <c r="AA44" s="120" t="s">
        <v>1321</v>
      </c>
      <c r="AB44" s="120" t="s">
        <v>1701</v>
      </c>
      <c r="AC44" s="120" t="s">
        <v>217</v>
      </c>
      <c r="AD44" s="120" t="s">
        <v>1852</v>
      </c>
      <c r="AE44" s="120"/>
      <c r="AF44" s="120" t="s">
        <v>1852</v>
      </c>
      <c r="AG44" s="120"/>
      <c r="AH44" s="120" t="s">
        <v>1852</v>
      </c>
      <c r="AJ44" s="38" t="s">
        <v>736</v>
      </c>
      <c r="AL44" s="10"/>
      <c r="AM44" s="120" t="s">
        <v>1165</v>
      </c>
      <c r="AN44" s="1" t="s">
        <v>1946</v>
      </c>
      <c r="AO44" s="1" t="s">
        <v>3894</v>
      </c>
      <c r="AP44" s="1" t="s">
        <v>1853</v>
      </c>
      <c r="AR44" s="1" t="s">
        <v>1853</v>
      </c>
      <c r="AT44" s="1" t="s">
        <v>1853</v>
      </c>
      <c r="AV44" s="15" t="s">
        <v>736</v>
      </c>
      <c r="AW44" s="10"/>
      <c r="AZ44" s="1"/>
      <c r="BE44" s="24"/>
      <c r="BF44" s="24"/>
      <c r="BG44" s="24"/>
      <c r="BH44" s="10"/>
      <c r="BI44" s="180"/>
      <c r="BK44" s="1"/>
      <c r="BR44" s="25"/>
      <c r="BS44" s="1"/>
      <c r="BT44" s="190"/>
      <c r="BV44" s="1"/>
      <c r="CD44" s="10"/>
      <c r="CG44" s="1"/>
      <c r="CN44" s="24"/>
      <c r="CO44" s="10"/>
      <c r="CP44" s="198"/>
      <c r="CR44" s="1"/>
      <c r="CZ44" s="10"/>
      <c r="DC44" s="1"/>
      <c r="DL44" s="198"/>
      <c r="DV44" s="1"/>
      <c r="DW44" s="202"/>
      <c r="DY44" s="1"/>
      <c r="EG44" s="10"/>
      <c r="EH44" s="120" t="s">
        <v>4211</v>
      </c>
      <c r="EI44" s="1" t="s">
        <v>1643</v>
      </c>
      <c r="EJ44" s="14" t="s">
        <v>4197</v>
      </c>
      <c r="EK44" s="15" t="s">
        <v>1853</v>
      </c>
      <c r="EM44" s="15" t="s">
        <v>1853</v>
      </c>
      <c r="EO44" s="15" t="s">
        <v>1853</v>
      </c>
      <c r="EQ44" s="21" t="s">
        <v>86</v>
      </c>
      <c r="ER44" s="1"/>
      <c r="EU44" s="1"/>
      <c r="FB44" s="24"/>
    </row>
    <row r="45" spans="1:158" ht="75" customHeight="1">
      <c r="A45" s="78">
        <v>108</v>
      </c>
      <c r="B45" s="67"/>
      <c r="D45" s="239" t="s">
        <v>5503</v>
      </c>
      <c r="E45" s="78" t="s">
        <v>3784</v>
      </c>
      <c r="F45" s="1" t="s">
        <v>3623</v>
      </c>
      <c r="G45" s="1" t="s">
        <v>3468</v>
      </c>
      <c r="H45" s="12" t="s">
        <v>1369</v>
      </c>
      <c r="I45" s="1"/>
      <c r="J45" s="120" t="s">
        <v>1136</v>
      </c>
      <c r="K45" s="125" t="s">
        <v>4562</v>
      </c>
      <c r="L45" s="1" t="s">
        <v>784</v>
      </c>
      <c r="M45" s="120" t="s">
        <v>736</v>
      </c>
      <c r="N45" s="120"/>
      <c r="O45" s="120"/>
      <c r="P45" s="125" t="s">
        <v>5170</v>
      </c>
      <c r="Q45" s="125" t="s">
        <v>4562</v>
      </c>
      <c r="R45" s="40" t="s">
        <v>5270</v>
      </c>
      <c r="S45" s="125" t="s">
        <v>1853</v>
      </c>
      <c r="T45" s="120"/>
      <c r="U45" s="125" t="s">
        <v>1853</v>
      </c>
      <c r="V45" s="120"/>
      <c r="W45" s="125" t="s">
        <v>1853</v>
      </c>
      <c r="X45" s="125"/>
      <c r="Y45" s="120"/>
      <c r="Z45" s="10"/>
      <c r="AA45" s="120" t="s">
        <v>1071</v>
      </c>
      <c r="AB45" s="120" t="s">
        <v>521</v>
      </c>
      <c r="AC45" s="120" t="s">
        <v>217</v>
      </c>
      <c r="AD45" s="120" t="s">
        <v>1853</v>
      </c>
      <c r="AF45" s="120" t="s">
        <v>1853</v>
      </c>
      <c r="AH45" s="120" t="s">
        <v>1853</v>
      </c>
      <c r="AJ45" s="38" t="s">
        <v>736</v>
      </c>
      <c r="AL45" s="10"/>
      <c r="AM45" s="120" t="s">
        <v>1164</v>
      </c>
      <c r="AN45" s="1" t="s">
        <v>1932</v>
      </c>
      <c r="AO45" s="1" t="s">
        <v>3894</v>
      </c>
      <c r="AP45" s="1" t="s">
        <v>1853</v>
      </c>
      <c r="AR45" s="1" t="s">
        <v>1853</v>
      </c>
      <c r="AT45" s="1" t="s">
        <v>1260</v>
      </c>
      <c r="AV45" s="15" t="s">
        <v>736</v>
      </c>
      <c r="AW45" s="10"/>
      <c r="AX45" s="120" t="s">
        <v>2835</v>
      </c>
      <c r="AY45" s="1" t="s">
        <v>1982</v>
      </c>
      <c r="AZ45" s="1" t="s">
        <v>1176</v>
      </c>
      <c r="BA45" s="15" t="s">
        <v>1853</v>
      </c>
      <c r="BC45" s="15" t="s">
        <v>1853</v>
      </c>
      <c r="BE45" s="24" t="s">
        <v>1853</v>
      </c>
      <c r="BF45" s="24"/>
      <c r="BG45" s="24" t="s">
        <v>736</v>
      </c>
      <c r="BH45" s="10"/>
      <c r="BI45" s="120" t="s">
        <v>856</v>
      </c>
      <c r="BJ45" s="1" t="s">
        <v>3092</v>
      </c>
      <c r="BK45" s="1" t="s">
        <v>3088</v>
      </c>
      <c r="BL45" s="1" t="s">
        <v>1853</v>
      </c>
      <c r="BN45" s="1" t="s">
        <v>1853</v>
      </c>
      <c r="BP45" s="15" t="s">
        <v>1853</v>
      </c>
      <c r="BR45" s="35" t="s">
        <v>736</v>
      </c>
      <c r="BS45" s="1"/>
      <c r="BT45" s="120" t="s">
        <v>3521</v>
      </c>
      <c r="BU45" s="1" t="s">
        <v>700</v>
      </c>
      <c r="BV45" s="10" t="s">
        <v>3494</v>
      </c>
      <c r="BW45" s="15" t="s">
        <v>1853</v>
      </c>
      <c r="BY45" s="15" t="s">
        <v>1853</v>
      </c>
      <c r="CA45" s="15" t="s">
        <v>1853</v>
      </c>
      <c r="CC45" s="121" t="s">
        <v>736</v>
      </c>
      <c r="CD45" s="10"/>
      <c r="CE45" s="193" t="s">
        <v>1131</v>
      </c>
      <c r="CF45" s="15" t="s">
        <v>2781</v>
      </c>
      <c r="CG45" s="1" t="s">
        <v>3652</v>
      </c>
      <c r="CH45" s="15" t="s">
        <v>1853</v>
      </c>
      <c r="CJ45" s="15" t="s">
        <v>1853</v>
      </c>
      <c r="CL45" s="15" t="s">
        <v>1853</v>
      </c>
      <c r="CN45" s="24" t="s">
        <v>736</v>
      </c>
      <c r="CO45" s="10"/>
      <c r="CP45" s="120" t="s">
        <v>301</v>
      </c>
      <c r="CQ45" s="1" t="s">
        <v>633</v>
      </c>
      <c r="CR45" s="1" t="s">
        <v>217</v>
      </c>
      <c r="CS45" s="15" t="s">
        <v>1853</v>
      </c>
      <c r="CU45" s="15" t="s">
        <v>1853</v>
      </c>
      <c r="CW45" s="15" t="s">
        <v>1853</v>
      </c>
      <c r="CY45" s="121" t="s">
        <v>736</v>
      </c>
      <c r="CZ45" s="10"/>
      <c r="DA45" s="125" t="s">
        <v>5032</v>
      </c>
      <c r="DB45" s="1" t="s">
        <v>633</v>
      </c>
      <c r="DC45" s="1" t="s">
        <v>29</v>
      </c>
      <c r="DD45" s="15" t="s">
        <v>1853</v>
      </c>
      <c r="DF45" s="15" t="s">
        <v>1853</v>
      </c>
      <c r="DH45" s="15" t="s">
        <v>1853</v>
      </c>
      <c r="DJ45" s="15" t="s">
        <v>736</v>
      </c>
      <c r="DL45" s="198" t="s">
        <v>4131</v>
      </c>
      <c r="DM45" s="15" t="s">
        <v>750</v>
      </c>
      <c r="DN45" s="15" t="s">
        <v>4118</v>
      </c>
      <c r="DO45" s="15" t="s">
        <v>1853</v>
      </c>
      <c r="DQ45" s="15" t="s">
        <v>1853</v>
      </c>
      <c r="DS45" s="15" t="s">
        <v>1853</v>
      </c>
      <c r="DU45" s="121" t="s">
        <v>736</v>
      </c>
      <c r="DV45" s="1"/>
      <c r="DW45" s="120" t="s">
        <v>1005</v>
      </c>
      <c r="DX45" s="1" t="s">
        <v>1451</v>
      </c>
      <c r="DY45" s="1" t="s">
        <v>3397</v>
      </c>
      <c r="DZ45" s="15" t="s">
        <v>1853</v>
      </c>
      <c r="EB45" s="15" t="s">
        <v>1853</v>
      </c>
      <c r="ED45" s="15" t="s">
        <v>1853</v>
      </c>
      <c r="EF45" s="124" t="s">
        <v>736</v>
      </c>
      <c r="EG45" s="10"/>
      <c r="EH45" s="120" t="s">
        <v>4212</v>
      </c>
      <c r="EI45" s="1" t="s">
        <v>2157</v>
      </c>
      <c r="EJ45" s="14" t="s">
        <v>4197</v>
      </c>
      <c r="EK45" s="15" t="s">
        <v>1853</v>
      </c>
      <c r="EM45" s="15" t="s">
        <v>1853</v>
      </c>
      <c r="EO45" s="15" t="s">
        <v>1853</v>
      </c>
      <c r="EQ45" s="21" t="s">
        <v>86</v>
      </c>
      <c r="ER45" s="1"/>
      <c r="ES45" s="120" t="s">
        <v>1756</v>
      </c>
      <c r="ET45" s="1" t="s">
        <v>1419</v>
      </c>
      <c r="EU45" s="1" t="s">
        <v>366</v>
      </c>
      <c r="EV45" s="15" t="s">
        <v>1853</v>
      </c>
      <c r="EX45" s="15" t="s">
        <v>1853</v>
      </c>
      <c r="EZ45" s="15" t="s">
        <v>1853</v>
      </c>
      <c r="FB45" s="24" t="s">
        <v>736</v>
      </c>
    </row>
    <row r="46" spans="1:158" ht="75" customHeight="1">
      <c r="A46" s="78">
        <v>109</v>
      </c>
      <c r="B46" s="67"/>
      <c r="D46" s="239" t="s">
        <v>5504</v>
      </c>
      <c r="E46" s="78" t="s">
        <v>3785</v>
      </c>
      <c r="F46" s="1" t="s">
        <v>3623</v>
      </c>
      <c r="G46" s="1" t="s">
        <v>3468</v>
      </c>
      <c r="H46" s="12" t="s">
        <v>1368</v>
      </c>
      <c r="I46" s="1"/>
      <c r="J46" s="120" t="s">
        <v>1135</v>
      </c>
      <c r="K46" s="125" t="s">
        <v>4563</v>
      </c>
      <c r="L46" s="1" t="s">
        <v>783</v>
      </c>
      <c r="M46" s="120" t="s">
        <v>736</v>
      </c>
      <c r="N46" s="120"/>
      <c r="O46" s="120"/>
      <c r="P46" s="125" t="s">
        <v>5181</v>
      </c>
      <c r="Q46" s="125" t="s">
        <v>4563</v>
      </c>
      <c r="R46" s="40" t="s">
        <v>5270</v>
      </c>
      <c r="S46" s="125" t="s">
        <v>1853</v>
      </c>
      <c r="T46" s="120"/>
      <c r="U46" s="125" t="s">
        <v>1853</v>
      </c>
      <c r="V46" s="120"/>
      <c r="W46" s="125" t="s">
        <v>1853</v>
      </c>
      <c r="X46" s="125"/>
      <c r="Y46" s="120"/>
      <c r="Z46" s="10"/>
      <c r="AA46" s="120" t="s">
        <v>1077</v>
      </c>
      <c r="AB46" s="120" t="s">
        <v>1984</v>
      </c>
      <c r="AC46" s="120" t="s">
        <v>217</v>
      </c>
      <c r="AD46" s="120" t="s">
        <v>1853</v>
      </c>
      <c r="AF46" s="120" t="s">
        <v>1853</v>
      </c>
      <c r="AH46" s="120" t="s">
        <v>1853</v>
      </c>
      <c r="AJ46" s="38" t="s">
        <v>736</v>
      </c>
      <c r="AL46" s="10"/>
      <c r="AM46" s="120" t="s">
        <v>1163</v>
      </c>
      <c r="AN46" s="1" t="s">
        <v>2448</v>
      </c>
      <c r="AO46" s="1" t="s">
        <v>3894</v>
      </c>
      <c r="AP46" s="1" t="s">
        <v>1853</v>
      </c>
      <c r="AR46" s="1" t="s">
        <v>1853</v>
      </c>
      <c r="AT46" s="1" t="s">
        <v>1853</v>
      </c>
      <c r="AV46" s="15" t="s">
        <v>736</v>
      </c>
      <c r="AW46" s="10"/>
      <c r="AX46" s="120" t="s">
        <v>2836</v>
      </c>
      <c r="AY46" s="1" t="s">
        <v>2145</v>
      </c>
      <c r="AZ46" s="1" t="s">
        <v>1176</v>
      </c>
      <c r="BA46" s="15" t="s">
        <v>1853</v>
      </c>
      <c r="BC46" s="21" t="s">
        <v>1852</v>
      </c>
      <c r="BD46" s="24"/>
      <c r="BE46" s="24" t="s">
        <v>1853</v>
      </c>
      <c r="BF46" s="24"/>
      <c r="BG46" s="24" t="s">
        <v>736</v>
      </c>
      <c r="BH46" s="10"/>
      <c r="BI46" s="120" t="s">
        <v>857</v>
      </c>
      <c r="BJ46" s="1" t="s">
        <v>3093</v>
      </c>
      <c r="BK46" s="1" t="s">
        <v>3088</v>
      </c>
      <c r="BL46" s="1" t="s">
        <v>1853</v>
      </c>
      <c r="BN46" s="1" t="s">
        <v>1853</v>
      </c>
      <c r="BP46" s="15" t="s">
        <v>1853</v>
      </c>
      <c r="BR46" s="35" t="s">
        <v>736</v>
      </c>
      <c r="BS46" s="1"/>
      <c r="BT46" s="120" t="s">
        <v>3518</v>
      </c>
      <c r="BU46" s="1" t="s">
        <v>1000</v>
      </c>
      <c r="BV46" s="10" t="s">
        <v>3494</v>
      </c>
      <c r="BW46" s="15" t="s">
        <v>1853</v>
      </c>
      <c r="BY46" s="15" t="s">
        <v>1853</v>
      </c>
      <c r="CA46" s="15" t="s">
        <v>1853</v>
      </c>
      <c r="CC46" s="121" t="s">
        <v>736</v>
      </c>
      <c r="CD46" s="10"/>
      <c r="CE46" s="193" t="s">
        <v>1127</v>
      </c>
      <c r="CF46" s="15" t="s">
        <v>2782</v>
      </c>
      <c r="CG46" s="1" t="s">
        <v>3652</v>
      </c>
      <c r="CH46" s="15" t="s">
        <v>1853</v>
      </c>
      <c r="CJ46" s="15" t="s">
        <v>1853</v>
      </c>
      <c r="CL46" s="15" t="s">
        <v>1853</v>
      </c>
      <c r="CN46" s="24" t="s">
        <v>736</v>
      </c>
      <c r="CO46" s="10"/>
      <c r="CP46" s="120" t="s">
        <v>302</v>
      </c>
      <c r="CQ46" s="1" t="s">
        <v>179</v>
      </c>
      <c r="CR46" s="1" t="s">
        <v>217</v>
      </c>
      <c r="CS46" s="15" t="s">
        <v>1853</v>
      </c>
      <c r="CU46" s="15" t="s">
        <v>1853</v>
      </c>
      <c r="CW46" s="15" t="s">
        <v>1853</v>
      </c>
      <c r="CY46" s="121" t="s">
        <v>736</v>
      </c>
      <c r="CZ46" s="10"/>
      <c r="DA46" s="125" t="s">
        <v>5033</v>
      </c>
      <c r="DB46" s="1" t="s">
        <v>179</v>
      </c>
      <c r="DC46" s="1" t="s">
        <v>28</v>
      </c>
      <c r="DD46" s="15" t="s">
        <v>1853</v>
      </c>
      <c r="DF46" s="15" t="s">
        <v>1853</v>
      </c>
      <c r="DH46" s="15" t="s">
        <v>1853</v>
      </c>
      <c r="DJ46" s="15" t="s">
        <v>736</v>
      </c>
      <c r="DL46" s="198" t="s">
        <v>4132</v>
      </c>
      <c r="DM46" s="15" t="s">
        <v>808</v>
      </c>
      <c r="DN46" s="15" t="s">
        <v>4118</v>
      </c>
      <c r="DO46" s="15" t="s">
        <v>1853</v>
      </c>
      <c r="DQ46" s="15" t="s">
        <v>1853</v>
      </c>
      <c r="DS46" s="15" t="s">
        <v>1853</v>
      </c>
      <c r="DU46" s="121" t="s">
        <v>736</v>
      </c>
      <c r="DV46" s="1"/>
      <c r="DW46" s="120" t="s">
        <v>1004</v>
      </c>
      <c r="DX46" s="1" t="s">
        <v>520</v>
      </c>
      <c r="DY46" s="1" t="s">
        <v>3397</v>
      </c>
      <c r="DZ46" s="15" t="s">
        <v>1853</v>
      </c>
      <c r="EB46" s="15" t="s">
        <v>1853</v>
      </c>
      <c r="ED46" s="15" t="s">
        <v>1853</v>
      </c>
      <c r="EF46" s="124" t="s">
        <v>736</v>
      </c>
      <c r="EG46" s="10"/>
      <c r="EH46" s="120" t="s">
        <v>4213</v>
      </c>
      <c r="EI46" s="1" t="s">
        <v>1287</v>
      </c>
      <c r="EJ46" s="14" t="s">
        <v>4197</v>
      </c>
      <c r="EK46" s="15" t="s">
        <v>1853</v>
      </c>
      <c r="EM46" s="15" t="s">
        <v>1853</v>
      </c>
      <c r="EO46" s="15" t="s">
        <v>1853</v>
      </c>
      <c r="EQ46" s="21" t="s">
        <v>86</v>
      </c>
      <c r="ER46" s="1"/>
      <c r="ES46" s="120" t="s">
        <v>1695</v>
      </c>
      <c r="ET46" s="1" t="s">
        <v>2149</v>
      </c>
      <c r="EU46" s="1" t="s">
        <v>366</v>
      </c>
      <c r="EV46" s="15" t="s">
        <v>1853</v>
      </c>
      <c r="EX46" s="15" t="s">
        <v>1853</v>
      </c>
      <c r="EZ46" s="15" t="s">
        <v>1853</v>
      </c>
      <c r="FB46" s="24" t="s">
        <v>736</v>
      </c>
    </row>
    <row r="47" spans="1:158" s="133" customFormat="1" ht="75" customHeight="1">
      <c r="A47" s="78">
        <v>113</v>
      </c>
      <c r="B47" s="68" t="s">
        <v>4017</v>
      </c>
      <c r="D47" s="239" t="s">
        <v>5512</v>
      </c>
      <c r="E47" s="78" t="s">
        <v>3786</v>
      </c>
      <c r="F47" s="103" t="s">
        <v>5820</v>
      </c>
      <c r="G47" s="120" t="s">
        <v>3470</v>
      </c>
      <c r="H47" s="79"/>
      <c r="I47" s="120" t="s">
        <v>2121</v>
      </c>
      <c r="J47" s="120" t="s">
        <v>1632</v>
      </c>
      <c r="K47" s="125" t="s">
        <v>4564</v>
      </c>
      <c r="L47" s="120" t="s">
        <v>784</v>
      </c>
      <c r="M47" s="120" t="s">
        <v>736</v>
      </c>
      <c r="N47" s="10"/>
      <c r="O47" s="10"/>
      <c r="P47" s="40"/>
      <c r="Q47" s="10"/>
      <c r="R47" s="10"/>
      <c r="S47" s="40" t="s">
        <v>1852</v>
      </c>
      <c r="T47" s="10"/>
      <c r="U47" s="40" t="s">
        <v>1852</v>
      </c>
      <c r="V47" s="10"/>
      <c r="W47" s="40" t="s">
        <v>1852</v>
      </c>
      <c r="X47" s="40"/>
      <c r="Y47" s="10"/>
      <c r="Z47" s="223"/>
      <c r="AA47" s="113"/>
      <c r="AB47" s="223"/>
      <c r="AC47" s="10"/>
      <c r="AD47" s="120"/>
      <c r="AE47" s="120"/>
      <c r="AF47" s="120"/>
      <c r="AG47" s="223"/>
      <c r="AH47" s="120"/>
      <c r="AI47" s="223"/>
      <c r="AJ47" s="25"/>
      <c r="AL47" s="10"/>
      <c r="AM47" s="120" t="s">
        <v>1442</v>
      </c>
      <c r="AN47" s="120" t="s">
        <v>1461</v>
      </c>
      <c r="AO47" s="120" t="s">
        <v>3894</v>
      </c>
      <c r="AP47" s="120" t="s">
        <v>4394</v>
      </c>
      <c r="AQ47" s="120"/>
      <c r="AR47" s="120" t="s">
        <v>4394</v>
      </c>
      <c r="AS47" s="120"/>
      <c r="AT47" s="120" t="s">
        <v>1852</v>
      </c>
      <c r="AU47" s="120" t="s">
        <v>4721</v>
      </c>
      <c r="AV47" s="133" t="s">
        <v>736</v>
      </c>
      <c r="AW47" s="10" t="s">
        <v>1146</v>
      </c>
      <c r="AX47" s="120" t="s">
        <v>2837</v>
      </c>
      <c r="AY47" s="120" t="s">
        <v>2217</v>
      </c>
      <c r="AZ47" s="120" t="s">
        <v>1175</v>
      </c>
      <c r="BA47" s="133" t="s">
        <v>1853</v>
      </c>
      <c r="BB47" s="120"/>
      <c r="BC47" s="133" t="s">
        <v>1853</v>
      </c>
      <c r="BE47" s="136" t="s">
        <v>1853</v>
      </c>
      <c r="BF47" s="136"/>
      <c r="BG47" s="136" t="s">
        <v>736</v>
      </c>
      <c r="BI47" s="113"/>
      <c r="BK47" s="10"/>
      <c r="BR47" s="25"/>
      <c r="BS47" s="120" t="s">
        <v>2165</v>
      </c>
      <c r="BT47" s="120" t="s">
        <v>3522</v>
      </c>
      <c r="BU47" s="120" t="s">
        <v>3062</v>
      </c>
      <c r="BV47" s="10" t="s">
        <v>3494</v>
      </c>
      <c r="BW47" s="120" t="s">
        <v>1853</v>
      </c>
      <c r="BY47" s="120" t="s">
        <v>1853</v>
      </c>
      <c r="CA47" s="133" t="s">
        <v>1853</v>
      </c>
      <c r="CC47" s="133" t="s">
        <v>736</v>
      </c>
      <c r="CE47" s="113"/>
      <c r="CG47" s="10"/>
      <c r="CN47" s="136"/>
      <c r="CP47" s="113"/>
      <c r="CR47" s="10"/>
      <c r="CZ47" s="10"/>
      <c r="DA47" s="113"/>
      <c r="DC47" s="10"/>
      <c r="DL47" s="198"/>
      <c r="DW47" s="202"/>
      <c r="DY47" s="10"/>
      <c r="EG47" s="10" t="s">
        <v>2170</v>
      </c>
      <c r="EH47" s="120" t="s">
        <v>4214</v>
      </c>
      <c r="EI47" s="120" t="s">
        <v>2402</v>
      </c>
      <c r="EJ47" s="133" t="s">
        <v>4197</v>
      </c>
      <c r="EK47" s="133" t="s">
        <v>1853</v>
      </c>
      <c r="EM47" s="133" t="s">
        <v>1853</v>
      </c>
      <c r="EO47" s="133" t="s">
        <v>1853</v>
      </c>
      <c r="EQ47" s="136" t="s">
        <v>86</v>
      </c>
      <c r="ER47" s="120"/>
      <c r="ES47" s="202"/>
      <c r="EU47" s="120"/>
      <c r="FB47" s="136"/>
    </row>
    <row r="48" spans="1:158" s="133" customFormat="1" ht="75" customHeight="1">
      <c r="A48" s="78">
        <v>114</v>
      </c>
      <c r="B48" s="68"/>
      <c r="D48" s="239" t="s">
        <v>5513</v>
      </c>
      <c r="E48" s="78" t="s">
        <v>3787</v>
      </c>
      <c r="F48" s="92" t="s">
        <v>5821</v>
      </c>
      <c r="G48" s="120" t="s">
        <v>3470</v>
      </c>
      <c r="H48" s="12" t="s">
        <v>854</v>
      </c>
      <c r="I48" s="120"/>
      <c r="J48" s="120" t="s">
        <v>1623</v>
      </c>
      <c r="K48" s="125" t="s">
        <v>4565</v>
      </c>
      <c r="L48" s="120" t="s">
        <v>784</v>
      </c>
      <c r="M48" s="120" t="s">
        <v>736</v>
      </c>
      <c r="N48" s="120"/>
      <c r="O48" s="120"/>
      <c r="P48" s="125" t="s">
        <v>5183</v>
      </c>
      <c r="Q48" s="120" t="s">
        <v>4565</v>
      </c>
      <c r="R48" s="40" t="s">
        <v>5270</v>
      </c>
      <c r="S48" s="125" t="s">
        <v>1853</v>
      </c>
      <c r="T48" s="120"/>
      <c r="U48" s="125" t="s">
        <v>1853</v>
      </c>
      <c r="V48" s="120"/>
      <c r="W48" s="125" t="s">
        <v>1853</v>
      </c>
      <c r="X48" s="125"/>
      <c r="Y48" s="120"/>
      <c r="Z48" s="10" t="s">
        <v>1537</v>
      </c>
      <c r="AA48" s="120" t="s">
        <v>3579</v>
      </c>
      <c r="AB48" s="120" t="s">
        <v>2248</v>
      </c>
      <c r="AC48" s="120" t="s">
        <v>217</v>
      </c>
      <c r="AD48" s="120" t="s">
        <v>1853</v>
      </c>
      <c r="AE48" s="223"/>
      <c r="AF48" s="120" t="s">
        <v>1853</v>
      </c>
      <c r="AG48" s="223"/>
      <c r="AH48" s="120" t="s">
        <v>1853</v>
      </c>
      <c r="AI48" s="223"/>
      <c r="AJ48" s="25" t="s">
        <v>736</v>
      </c>
      <c r="AL48" s="10"/>
      <c r="AM48" s="113"/>
      <c r="AN48" s="120" t="s">
        <v>1680</v>
      </c>
      <c r="AO48" s="120"/>
      <c r="AP48" s="120" t="s">
        <v>4394</v>
      </c>
      <c r="AQ48" s="120"/>
      <c r="AW48" s="10"/>
      <c r="AX48" s="113"/>
      <c r="AZ48" s="120"/>
      <c r="BB48" s="120"/>
      <c r="BE48" s="136"/>
      <c r="BF48" s="136"/>
      <c r="BG48" s="136"/>
      <c r="BH48" s="10" t="s">
        <v>3084</v>
      </c>
      <c r="BI48" s="120" t="s">
        <v>859</v>
      </c>
      <c r="BJ48" s="120" t="s">
        <v>3920</v>
      </c>
      <c r="BK48" s="120" t="s">
        <v>3088</v>
      </c>
      <c r="BL48" s="120" t="s">
        <v>1853</v>
      </c>
      <c r="BN48" s="120" t="s">
        <v>1853</v>
      </c>
      <c r="BP48" s="133" t="s">
        <v>1853</v>
      </c>
      <c r="BR48" s="25" t="s">
        <v>736</v>
      </c>
      <c r="BS48" s="120"/>
      <c r="BT48" s="190"/>
      <c r="BV48" s="120"/>
      <c r="CD48" s="10" t="s">
        <v>2779</v>
      </c>
      <c r="CE48" s="193" t="s">
        <v>123</v>
      </c>
      <c r="CF48" s="133" t="s">
        <v>1017</v>
      </c>
      <c r="CG48" s="120" t="s">
        <v>3652</v>
      </c>
      <c r="CH48" s="133" t="s">
        <v>1853</v>
      </c>
      <c r="CJ48" s="133" t="s">
        <v>1853</v>
      </c>
      <c r="CL48" s="133" t="s">
        <v>1853</v>
      </c>
      <c r="CN48" s="136" t="s">
        <v>736</v>
      </c>
      <c r="CO48" s="10" t="s">
        <v>1404</v>
      </c>
      <c r="CP48" s="120" t="s">
        <v>303</v>
      </c>
      <c r="CQ48" s="120" t="s">
        <v>436</v>
      </c>
      <c r="CR48" s="120" t="s">
        <v>217</v>
      </c>
      <c r="CS48" s="133" t="s">
        <v>1853</v>
      </c>
      <c r="CU48" s="136" t="s">
        <v>1853</v>
      </c>
      <c r="CV48" s="136"/>
      <c r="CW48" s="136" t="s">
        <v>1853</v>
      </c>
      <c r="CX48" s="136"/>
      <c r="CY48" s="133" t="s">
        <v>736</v>
      </c>
      <c r="CZ48" s="10" t="s">
        <v>1404</v>
      </c>
      <c r="DA48" s="125" t="s">
        <v>5034</v>
      </c>
      <c r="DB48" s="120" t="s">
        <v>436</v>
      </c>
      <c r="DC48" s="120" t="s">
        <v>28</v>
      </c>
      <c r="DD48" s="133" t="s">
        <v>1853</v>
      </c>
      <c r="DF48" s="136" t="s">
        <v>1853</v>
      </c>
      <c r="DG48" s="136"/>
      <c r="DH48" s="136" t="s">
        <v>1853</v>
      </c>
      <c r="DI48" s="136"/>
      <c r="DJ48" s="133" t="s">
        <v>736</v>
      </c>
      <c r="DK48" s="133" t="s">
        <v>3634</v>
      </c>
      <c r="DL48" s="198" t="s">
        <v>4133</v>
      </c>
      <c r="DM48" s="133" t="s">
        <v>809</v>
      </c>
      <c r="DN48" s="133" t="s">
        <v>4118</v>
      </c>
      <c r="DO48" s="133" t="s">
        <v>1853</v>
      </c>
      <c r="DQ48" s="133" t="s">
        <v>1853</v>
      </c>
      <c r="DS48" s="133" t="s">
        <v>1853</v>
      </c>
      <c r="DU48" s="133" t="s">
        <v>736</v>
      </c>
      <c r="DV48" s="120" t="s">
        <v>1306</v>
      </c>
      <c r="DW48" s="120" t="s">
        <v>1003</v>
      </c>
      <c r="DX48" s="120" t="s">
        <v>2660</v>
      </c>
      <c r="DY48" s="120" t="s">
        <v>3397</v>
      </c>
      <c r="DZ48" s="133" t="s">
        <v>1853</v>
      </c>
      <c r="EB48" s="133" t="s">
        <v>1853</v>
      </c>
      <c r="ED48" s="133" t="s">
        <v>1853</v>
      </c>
      <c r="EF48" s="136" t="s">
        <v>736</v>
      </c>
      <c r="EG48" s="10"/>
      <c r="EH48" s="120" t="s">
        <v>4215</v>
      </c>
      <c r="EI48" s="120" t="s">
        <v>1414</v>
      </c>
      <c r="EJ48" s="133" t="s">
        <v>4197</v>
      </c>
      <c r="EK48" s="133" t="s">
        <v>1853</v>
      </c>
      <c r="EM48" s="136" t="s">
        <v>1853</v>
      </c>
      <c r="EN48" s="33"/>
      <c r="EO48" s="136" t="s">
        <v>1853</v>
      </c>
      <c r="EP48" s="33"/>
      <c r="EQ48" s="136" t="s">
        <v>86</v>
      </c>
      <c r="ER48" s="120"/>
      <c r="ES48" s="120" t="s">
        <v>2543</v>
      </c>
      <c r="ET48" s="120" t="s">
        <v>3035</v>
      </c>
      <c r="EU48" s="120" t="s">
        <v>366</v>
      </c>
      <c r="EV48" s="133" t="s">
        <v>1853</v>
      </c>
      <c r="EX48" s="133" t="s">
        <v>1853</v>
      </c>
      <c r="EZ48" s="133" t="s">
        <v>1853</v>
      </c>
      <c r="FB48" s="136" t="s">
        <v>736</v>
      </c>
    </row>
    <row r="49" spans="1:158" s="133" customFormat="1" ht="75" customHeight="1">
      <c r="A49" s="78">
        <v>115</v>
      </c>
      <c r="B49" s="68"/>
      <c r="D49" s="239" t="s">
        <v>5514</v>
      </c>
      <c r="E49" s="78" t="s">
        <v>3788</v>
      </c>
      <c r="F49" s="92" t="s">
        <v>5822</v>
      </c>
      <c r="G49" s="120" t="s">
        <v>3470</v>
      </c>
      <c r="H49" s="79"/>
      <c r="I49" s="120"/>
      <c r="J49" s="120" t="s">
        <v>1624</v>
      </c>
      <c r="K49" s="125" t="s">
        <v>4566</v>
      </c>
      <c r="L49" s="120" t="s">
        <v>783</v>
      </c>
      <c r="M49" s="120" t="s">
        <v>736</v>
      </c>
      <c r="N49" s="120"/>
      <c r="O49" s="120"/>
      <c r="P49" s="125" t="s">
        <v>5155</v>
      </c>
      <c r="Q49" s="125"/>
      <c r="R49" s="120"/>
      <c r="S49" s="125" t="s">
        <v>1852</v>
      </c>
      <c r="T49" s="120"/>
      <c r="U49" s="125" t="s">
        <v>1852</v>
      </c>
      <c r="V49" s="120"/>
      <c r="W49" s="125" t="s">
        <v>1852</v>
      </c>
      <c r="X49" s="125"/>
      <c r="Y49" s="120"/>
      <c r="Z49" s="10"/>
      <c r="AA49" s="120" t="s">
        <v>2470</v>
      </c>
      <c r="AB49" s="120" t="s">
        <v>763</v>
      </c>
      <c r="AC49" s="120" t="s">
        <v>217</v>
      </c>
      <c r="AD49" s="120" t="s">
        <v>1853</v>
      </c>
      <c r="AE49" s="223"/>
      <c r="AF49" s="120" t="s">
        <v>1853</v>
      </c>
      <c r="AG49" s="223"/>
      <c r="AH49" s="120" t="s">
        <v>1853</v>
      </c>
      <c r="AI49" s="223"/>
      <c r="AJ49" s="25" t="s">
        <v>736</v>
      </c>
      <c r="AL49" s="10"/>
      <c r="AM49" s="120" t="s">
        <v>1439</v>
      </c>
      <c r="AN49" s="120" t="s">
        <v>2539</v>
      </c>
      <c r="AO49" s="120" t="s">
        <v>3894</v>
      </c>
      <c r="AP49" s="120" t="s">
        <v>4394</v>
      </c>
      <c r="AQ49" s="120"/>
      <c r="AR49" s="120" t="s">
        <v>4394</v>
      </c>
      <c r="AS49" s="120"/>
      <c r="AT49" s="125" t="s">
        <v>1852</v>
      </c>
      <c r="AU49" s="120" t="s">
        <v>4721</v>
      </c>
      <c r="AV49" s="133" t="s">
        <v>736</v>
      </c>
      <c r="AW49" s="10"/>
      <c r="AX49" s="113"/>
      <c r="AZ49" s="120"/>
      <c r="BE49" s="136"/>
      <c r="BF49" s="120"/>
      <c r="BG49" s="136"/>
      <c r="BH49" s="10"/>
      <c r="BI49" s="180"/>
      <c r="BK49" s="120"/>
      <c r="BR49" s="25"/>
      <c r="BS49" s="120"/>
      <c r="BT49" s="120" t="s">
        <v>3524</v>
      </c>
      <c r="BU49" s="120" t="s">
        <v>2456</v>
      </c>
      <c r="BV49" s="10" t="s">
        <v>3494</v>
      </c>
      <c r="BW49" s="133" t="s">
        <v>1853</v>
      </c>
      <c r="BY49" s="133" t="s">
        <v>1853</v>
      </c>
      <c r="CA49" s="133" t="s">
        <v>1853</v>
      </c>
      <c r="CC49" s="133" t="s">
        <v>736</v>
      </c>
      <c r="CD49" s="10"/>
      <c r="CE49" s="193"/>
      <c r="CG49" s="120"/>
      <c r="CN49" s="136"/>
      <c r="CO49" s="10"/>
      <c r="CP49" s="198"/>
      <c r="CR49" s="120"/>
      <c r="CZ49" s="10"/>
      <c r="DA49" s="198"/>
      <c r="DC49" s="120"/>
      <c r="DL49" s="113"/>
      <c r="DV49" s="120"/>
      <c r="DW49" s="113"/>
      <c r="DY49" s="120"/>
      <c r="EG49" s="10"/>
      <c r="EH49" s="120" t="s">
        <v>4216</v>
      </c>
      <c r="EI49" s="120" t="s">
        <v>1425</v>
      </c>
      <c r="EJ49" s="133" t="s">
        <v>4197</v>
      </c>
      <c r="EK49" s="133" t="s">
        <v>1853</v>
      </c>
      <c r="EM49" s="133" t="s">
        <v>1853</v>
      </c>
      <c r="EO49" s="133" t="s">
        <v>1853</v>
      </c>
      <c r="EQ49" s="136" t="s">
        <v>86</v>
      </c>
      <c r="ER49" s="120"/>
      <c r="ES49" s="113"/>
      <c r="EU49" s="120"/>
      <c r="FB49" s="136"/>
    </row>
    <row r="50" spans="1:158" s="133" customFormat="1" ht="75" customHeight="1">
      <c r="A50" s="78">
        <v>116</v>
      </c>
      <c r="B50" s="68"/>
      <c r="D50" s="239" t="s">
        <v>5505</v>
      </c>
      <c r="E50" s="78" t="s">
        <v>3789</v>
      </c>
      <c r="F50" s="92" t="s">
        <v>5823</v>
      </c>
      <c r="G50" s="120" t="s">
        <v>3470</v>
      </c>
      <c r="H50" s="12" t="s">
        <v>853</v>
      </c>
      <c r="I50" s="120"/>
      <c r="J50" s="120" t="s">
        <v>1621</v>
      </c>
      <c r="K50" s="125" t="s">
        <v>4567</v>
      </c>
      <c r="L50" s="120" t="s">
        <v>784</v>
      </c>
      <c r="M50" s="120" t="s">
        <v>736</v>
      </c>
      <c r="N50" s="120"/>
      <c r="O50" s="120"/>
      <c r="P50" s="125" t="s">
        <v>5184</v>
      </c>
      <c r="Q50" s="125" t="s">
        <v>5275</v>
      </c>
      <c r="R50" s="40" t="s">
        <v>5270</v>
      </c>
      <c r="S50" s="125" t="s">
        <v>1853</v>
      </c>
      <c r="T50" s="120"/>
      <c r="U50" s="125" t="s">
        <v>1853</v>
      </c>
      <c r="V50" s="120"/>
      <c r="W50" s="125" t="s">
        <v>1853</v>
      </c>
      <c r="X50" s="125"/>
      <c r="Y50" s="120"/>
      <c r="Z50" s="10"/>
      <c r="AA50" s="113"/>
      <c r="AB50" s="223"/>
      <c r="AC50" s="120"/>
      <c r="AD50" s="120"/>
      <c r="AE50" s="223"/>
      <c r="AF50" s="120"/>
      <c r="AG50" s="223"/>
      <c r="AH50" s="120"/>
      <c r="AI50" s="223"/>
      <c r="AJ50" s="25"/>
      <c r="AL50" s="10"/>
      <c r="AM50" s="113"/>
      <c r="AN50" s="120" t="s">
        <v>1680</v>
      </c>
      <c r="AO50" s="120"/>
      <c r="AP50" s="120" t="s">
        <v>4394</v>
      </c>
      <c r="AQ50" s="120"/>
      <c r="AW50" s="10"/>
      <c r="AX50" s="120" t="s">
        <v>2838</v>
      </c>
      <c r="AY50" s="120" t="s">
        <v>673</v>
      </c>
      <c r="AZ50" s="120" t="s">
        <v>1175</v>
      </c>
      <c r="BA50" s="133" t="s">
        <v>1853</v>
      </c>
      <c r="BC50" s="133" t="s">
        <v>1853</v>
      </c>
      <c r="BE50" s="136" t="s">
        <v>1853</v>
      </c>
      <c r="BG50" s="136" t="s">
        <v>736</v>
      </c>
      <c r="BH50" s="10"/>
      <c r="BI50" s="120" t="s">
        <v>858</v>
      </c>
      <c r="BJ50" s="120" t="s">
        <v>3921</v>
      </c>
      <c r="BK50" s="120" t="s">
        <v>3088</v>
      </c>
      <c r="BL50" s="120" t="s">
        <v>1853</v>
      </c>
      <c r="BN50" s="120" t="s">
        <v>1853</v>
      </c>
      <c r="BP50" s="133" t="s">
        <v>1853</v>
      </c>
      <c r="BR50" s="25" t="s">
        <v>736</v>
      </c>
      <c r="BS50" s="120"/>
      <c r="BT50" s="190"/>
      <c r="BV50" s="120"/>
      <c r="CD50" s="10"/>
      <c r="CE50" s="193" t="s">
        <v>122</v>
      </c>
      <c r="CF50" s="133" t="s">
        <v>2783</v>
      </c>
      <c r="CG50" s="120" t="s">
        <v>3652</v>
      </c>
      <c r="CH50" s="133" t="s">
        <v>1853</v>
      </c>
      <c r="CJ50" s="133" t="s">
        <v>1853</v>
      </c>
      <c r="CL50" s="133" t="s">
        <v>1853</v>
      </c>
      <c r="CN50" s="136" t="s">
        <v>736</v>
      </c>
      <c r="CO50" s="10"/>
      <c r="CP50" s="120" t="s">
        <v>304</v>
      </c>
      <c r="CQ50" s="120" t="s">
        <v>180</v>
      </c>
      <c r="CR50" s="120" t="s">
        <v>217</v>
      </c>
      <c r="CS50" s="133" t="s">
        <v>1853</v>
      </c>
      <c r="CU50" s="133" t="s">
        <v>1853</v>
      </c>
      <c r="CW50" s="133" t="s">
        <v>1853</v>
      </c>
      <c r="CY50" s="133" t="s">
        <v>736</v>
      </c>
      <c r="CZ50" s="10"/>
      <c r="DA50" s="125" t="s">
        <v>5035</v>
      </c>
      <c r="DB50" s="120" t="s">
        <v>180</v>
      </c>
      <c r="DC50" s="120" t="s">
        <v>29</v>
      </c>
      <c r="DD50" s="133" t="s">
        <v>1853</v>
      </c>
      <c r="DF50" s="133" t="s">
        <v>1853</v>
      </c>
      <c r="DH50" s="133" t="s">
        <v>1853</v>
      </c>
      <c r="DJ50" s="133" t="s">
        <v>736</v>
      </c>
      <c r="DL50" s="198" t="s">
        <v>4134</v>
      </c>
      <c r="DM50" s="133" t="s">
        <v>810</v>
      </c>
      <c r="DN50" s="133" t="s">
        <v>4118</v>
      </c>
      <c r="DO50" s="133" t="s">
        <v>1853</v>
      </c>
      <c r="DQ50" s="133" t="s">
        <v>1853</v>
      </c>
      <c r="DS50" s="133" t="s">
        <v>1853</v>
      </c>
      <c r="DU50" s="133" t="s">
        <v>736</v>
      </c>
      <c r="DV50" s="120"/>
      <c r="DW50" s="120" t="s">
        <v>1028</v>
      </c>
      <c r="DX50" s="120" t="s">
        <v>1930</v>
      </c>
      <c r="DY50" s="120" t="s">
        <v>3397</v>
      </c>
      <c r="DZ50" s="133" t="s">
        <v>1853</v>
      </c>
      <c r="EB50" s="133" t="s">
        <v>1853</v>
      </c>
      <c r="ED50" s="133" t="s">
        <v>1853</v>
      </c>
      <c r="EF50" s="136" t="s">
        <v>736</v>
      </c>
      <c r="EG50" s="10"/>
      <c r="EH50" s="120" t="s">
        <v>4217</v>
      </c>
      <c r="EI50" s="120" t="s">
        <v>1533</v>
      </c>
      <c r="EJ50" s="133" t="s">
        <v>4197</v>
      </c>
      <c r="EK50" s="133" t="s">
        <v>1853</v>
      </c>
      <c r="EM50" s="136" t="s">
        <v>1853</v>
      </c>
      <c r="EN50" s="136"/>
      <c r="EO50" s="136" t="s">
        <v>1853</v>
      </c>
      <c r="EP50" s="136"/>
      <c r="EQ50" s="136" t="s">
        <v>86</v>
      </c>
      <c r="ER50" s="120"/>
      <c r="ES50" s="120" t="s">
        <v>2242</v>
      </c>
      <c r="ET50" s="120" t="s">
        <v>1569</v>
      </c>
      <c r="EU50" s="120" t="s">
        <v>366</v>
      </c>
      <c r="EV50" s="133" t="s">
        <v>1853</v>
      </c>
      <c r="EX50" s="133" t="s">
        <v>1853</v>
      </c>
      <c r="EZ50" s="133" t="s">
        <v>1853</v>
      </c>
      <c r="FB50" s="136" t="s">
        <v>736</v>
      </c>
    </row>
    <row r="51" spans="1:158" s="133" customFormat="1" ht="75" customHeight="1">
      <c r="A51" s="78">
        <v>117</v>
      </c>
      <c r="B51" s="68"/>
      <c r="D51" s="239" t="s">
        <v>5515</v>
      </c>
      <c r="E51" s="78" t="s">
        <v>3790</v>
      </c>
      <c r="F51" s="125" t="s">
        <v>4738</v>
      </c>
      <c r="G51" s="120" t="s">
        <v>3470</v>
      </c>
      <c r="H51" s="12" t="s">
        <v>852</v>
      </c>
      <c r="I51" s="120"/>
      <c r="J51" s="120" t="s">
        <v>1622</v>
      </c>
      <c r="K51" s="125" t="s">
        <v>4568</v>
      </c>
      <c r="L51" s="120" t="s">
        <v>783</v>
      </c>
      <c r="M51" s="120" t="s">
        <v>736</v>
      </c>
      <c r="N51" s="120"/>
      <c r="O51" s="120"/>
      <c r="P51" s="125" t="s">
        <v>5276</v>
      </c>
      <c r="Q51" s="125" t="s">
        <v>5277</v>
      </c>
      <c r="R51" s="40" t="s">
        <v>5270</v>
      </c>
      <c r="S51" s="125" t="s">
        <v>1853</v>
      </c>
      <c r="T51" s="120"/>
      <c r="U51" s="125" t="s">
        <v>1853</v>
      </c>
      <c r="V51" s="120"/>
      <c r="W51" s="125" t="s">
        <v>1853</v>
      </c>
      <c r="X51" s="125"/>
      <c r="Y51" s="120"/>
      <c r="Z51" s="10"/>
      <c r="AA51" s="113"/>
      <c r="AB51" s="223"/>
      <c r="AC51" s="120"/>
      <c r="AD51" s="120"/>
      <c r="AE51" s="223"/>
      <c r="AF51" s="120"/>
      <c r="AG51" s="223"/>
      <c r="AH51" s="120"/>
      <c r="AI51" s="223"/>
      <c r="AJ51" s="25"/>
      <c r="AL51" s="10"/>
      <c r="AM51" s="120" t="s">
        <v>1435</v>
      </c>
      <c r="AN51" s="120" t="s">
        <v>2998</v>
      </c>
      <c r="AO51" s="120" t="s">
        <v>3894</v>
      </c>
      <c r="AP51" s="120" t="s">
        <v>1853</v>
      </c>
      <c r="AR51" s="120" t="s">
        <v>1853</v>
      </c>
      <c r="AT51" s="120" t="s">
        <v>1853</v>
      </c>
      <c r="AV51" s="133" t="s">
        <v>736</v>
      </c>
      <c r="AW51" s="10"/>
      <c r="AX51" s="120" t="s">
        <v>2839</v>
      </c>
      <c r="AY51" s="120" t="s">
        <v>2437</v>
      </c>
      <c r="AZ51" s="120" t="s">
        <v>1176</v>
      </c>
      <c r="BA51" s="133" t="s">
        <v>1853</v>
      </c>
      <c r="BC51" s="133" t="s">
        <v>1853</v>
      </c>
      <c r="BE51" s="136" t="s">
        <v>1853</v>
      </c>
      <c r="BF51" s="136"/>
      <c r="BG51" s="136" t="s">
        <v>736</v>
      </c>
      <c r="BH51" s="10"/>
      <c r="BI51" s="180" t="s">
        <v>3094</v>
      </c>
      <c r="BJ51" s="133" t="s">
        <v>3547</v>
      </c>
      <c r="BK51" s="120" t="s">
        <v>3088</v>
      </c>
      <c r="BL51" s="133" t="s">
        <v>1853</v>
      </c>
      <c r="BN51" s="133" t="s">
        <v>1853</v>
      </c>
      <c r="BP51" s="133" t="s">
        <v>1853</v>
      </c>
      <c r="BR51" s="25" t="s">
        <v>736</v>
      </c>
      <c r="BS51" s="120"/>
      <c r="BT51" s="120" t="s">
        <v>3523</v>
      </c>
      <c r="BU51" s="120" t="s">
        <v>519</v>
      </c>
      <c r="BV51" s="10" t="s">
        <v>3494</v>
      </c>
      <c r="BW51" s="133" t="s">
        <v>1853</v>
      </c>
      <c r="BY51" s="133" t="s">
        <v>1853</v>
      </c>
      <c r="CA51" s="133" t="s">
        <v>1853</v>
      </c>
      <c r="CC51" s="133" t="s">
        <v>736</v>
      </c>
      <c r="CD51" s="10"/>
      <c r="CE51" s="193" t="s">
        <v>121</v>
      </c>
      <c r="CF51" s="133" t="s">
        <v>2784</v>
      </c>
      <c r="CG51" s="120" t="s">
        <v>3652</v>
      </c>
      <c r="CH51" s="133" t="s">
        <v>1853</v>
      </c>
      <c r="CJ51" s="133" t="s">
        <v>1853</v>
      </c>
      <c r="CL51" s="133" t="s">
        <v>1853</v>
      </c>
      <c r="CN51" s="136" t="s">
        <v>736</v>
      </c>
      <c r="CO51" s="10"/>
      <c r="CP51" s="120" t="s">
        <v>305</v>
      </c>
      <c r="CQ51" s="120" t="s">
        <v>1081</v>
      </c>
      <c r="CR51" s="120" t="s">
        <v>217</v>
      </c>
      <c r="CS51" s="133" t="s">
        <v>1853</v>
      </c>
      <c r="CU51" s="133" t="s">
        <v>1853</v>
      </c>
      <c r="CW51" s="133" t="s">
        <v>1853</v>
      </c>
      <c r="CY51" s="133" t="s">
        <v>736</v>
      </c>
      <c r="CZ51" s="10"/>
      <c r="DA51" s="125" t="s">
        <v>5036</v>
      </c>
      <c r="DB51" s="120" t="s">
        <v>1081</v>
      </c>
      <c r="DC51" s="120" t="s">
        <v>28</v>
      </c>
      <c r="DD51" s="133" t="s">
        <v>1853</v>
      </c>
      <c r="DF51" s="133" t="s">
        <v>1853</v>
      </c>
      <c r="DH51" s="133" t="s">
        <v>1853</v>
      </c>
      <c r="DJ51" s="133" t="s">
        <v>736</v>
      </c>
      <c r="DL51" s="198" t="s">
        <v>4135</v>
      </c>
      <c r="DM51" s="133" t="s">
        <v>811</v>
      </c>
      <c r="DN51" s="133" t="s">
        <v>4118</v>
      </c>
      <c r="DO51" s="133" t="s">
        <v>1853</v>
      </c>
      <c r="DQ51" s="133" t="s">
        <v>1853</v>
      </c>
      <c r="DS51" s="133" t="s">
        <v>1853</v>
      </c>
      <c r="DU51" s="133" t="s">
        <v>736</v>
      </c>
      <c r="DV51" s="120"/>
      <c r="DW51" s="120" t="s">
        <v>1029</v>
      </c>
      <c r="DX51" s="120" t="s">
        <v>1142</v>
      </c>
      <c r="DY51" s="120" t="s">
        <v>3397</v>
      </c>
      <c r="DZ51" s="133" t="s">
        <v>1853</v>
      </c>
      <c r="EB51" s="133" t="s">
        <v>1853</v>
      </c>
      <c r="ED51" s="133" t="s">
        <v>1853</v>
      </c>
      <c r="EF51" s="136" t="s">
        <v>736</v>
      </c>
      <c r="EG51" s="10"/>
      <c r="EH51" s="120" t="s">
        <v>4218</v>
      </c>
      <c r="EI51" s="120" t="s">
        <v>999</v>
      </c>
      <c r="EJ51" s="133" t="s">
        <v>4197</v>
      </c>
      <c r="EK51" s="133" t="s">
        <v>1853</v>
      </c>
      <c r="EM51" s="133" t="s">
        <v>1853</v>
      </c>
      <c r="EO51" s="133" t="s">
        <v>1853</v>
      </c>
      <c r="EQ51" s="136" t="s">
        <v>86</v>
      </c>
      <c r="ER51" s="120"/>
      <c r="ES51" s="120" t="s">
        <v>903</v>
      </c>
      <c r="ET51" s="120" t="s">
        <v>1878</v>
      </c>
      <c r="EU51" s="120" t="s">
        <v>366</v>
      </c>
      <c r="EV51" s="133" t="s">
        <v>1853</v>
      </c>
      <c r="EX51" s="133" t="s">
        <v>1853</v>
      </c>
      <c r="EZ51" s="133" t="s">
        <v>1853</v>
      </c>
      <c r="FB51" s="136" t="s">
        <v>736</v>
      </c>
    </row>
    <row r="52" spans="1:158" s="133" customFormat="1" ht="75" customHeight="1">
      <c r="A52" s="78">
        <v>118</v>
      </c>
      <c r="B52" s="68"/>
      <c r="D52" s="12" t="s">
        <v>5502</v>
      </c>
      <c r="E52" s="78" t="s">
        <v>3791</v>
      </c>
      <c r="F52" s="125" t="s">
        <v>4018</v>
      </c>
      <c r="G52" s="120" t="s">
        <v>3470</v>
      </c>
      <c r="H52" s="79"/>
      <c r="I52" s="120"/>
      <c r="J52" s="120" t="s">
        <v>1082</v>
      </c>
      <c r="K52" s="125" t="s">
        <v>4569</v>
      </c>
      <c r="L52" s="120" t="s">
        <v>784</v>
      </c>
      <c r="M52" s="120" t="s">
        <v>736</v>
      </c>
      <c r="N52" s="120"/>
      <c r="O52" s="120"/>
      <c r="P52" s="125"/>
      <c r="Q52" s="120"/>
      <c r="R52" s="120"/>
      <c r="S52" s="125" t="s">
        <v>1852</v>
      </c>
      <c r="T52" s="120"/>
      <c r="U52" s="125" t="s">
        <v>1852</v>
      </c>
      <c r="V52" s="120"/>
      <c r="W52" s="125" t="s">
        <v>1852</v>
      </c>
      <c r="X52" s="125"/>
      <c r="Y52" s="120"/>
      <c r="Z52" s="10"/>
      <c r="AA52" s="120" t="s">
        <v>3580</v>
      </c>
      <c r="AB52" s="120" t="s">
        <v>1654</v>
      </c>
      <c r="AC52" s="120" t="s">
        <v>217</v>
      </c>
      <c r="AD52" s="120" t="s">
        <v>1853</v>
      </c>
      <c r="AE52" s="223"/>
      <c r="AF52" s="120" t="s">
        <v>1853</v>
      </c>
      <c r="AG52" s="223"/>
      <c r="AH52" s="120" t="s">
        <v>1853</v>
      </c>
      <c r="AI52" s="223"/>
      <c r="AJ52" s="25" t="s">
        <v>736</v>
      </c>
      <c r="AL52" s="10"/>
      <c r="AM52" s="120" t="s">
        <v>2032</v>
      </c>
      <c r="AN52" s="120" t="s">
        <v>1241</v>
      </c>
      <c r="AO52" s="120" t="s">
        <v>3894</v>
      </c>
      <c r="AP52" s="120" t="s">
        <v>1853</v>
      </c>
      <c r="AR52" s="120" t="s">
        <v>1853</v>
      </c>
      <c r="AT52" s="120" t="s">
        <v>1853</v>
      </c>
      <c r="AV52" s="133" t="s">
        <v>736</v>
      </c>
      <c r="AW52" s="10"/>
      <c r="AX52" s="113"/>
      <c r="AZ52" s="120"/>
      <c r="BE52" s="136"/>
      <c r="BF52" s="136"/>
      <c r="BG52" s="136"/>
      <c r="BH52" s="10"/>
      <c r="BI52" s="113"/>
      <c r="BK52" s="120"/>
      <c r="BL52" s="120"/>
      <c r="BN52" s="120"/>
      <c r="BR52" s="25"/>
      <c r="BS52" s="120"/>
      <c r="BT52" s="113"/>
      <c r="BV52" s="120"/>
      <c r="CD52" s="10"/>
      <c r="CE52" s="113"/>
      <c r="CG52" s="120"/>
      <c r="CN52" s="136"/>
      <c r="CO52" s="10"/>
      <c r="CP52" s="113"/>
      <c r="CR52" s="120"/>
      <c r="CZ52" s="10"/>
      <c r="DA52" s="113"/>
      <c r="DC52" s="120"/>
      <c r="DL52" s="113"/>
      <c r="DV52" s="120"/>
      <c r="DW52" s="202"/>
      <c r="DY52" s="120"/>
      <c r="EG52" s="10"/>
      <c r="EH52" s="120" t="s">
        <v>4219</v>
      </c>
      <c r="EI52" s="120" t="s">
        <v>904</v>
      </c>
      <c r="EJ52" s="133" t="s">
        <v>4197</v>
      </c>
      <c r="EK52" s="133" t="s">
        <v>1853</v>
      </c>
      <c r="EM52" s="133" t="s">
        <v>1853</v>
      </c>
      <c r="EO52" s="136" t="s">
        <v>1853</v>
      </c>
      <c r="EQ52" s="136" t="s">
        <v>86</v>
      </c>
      <c r="ER52" s="120"/>
      <c r="ES52" s="202"/>
      <c r="EU52" s="120"/>
      <c r="FB52" s="136"/>
    </row>
    <row r="53" spans="1:158" ht="75" customHeight="1">
      <c r="A53" s="78">
        <v>120</v>
      </c>
      <c r="B53" s="69" t="s">
        <v>3471</v>
      </c>
      <c r="D53" s="239" t="s">
        <v>5516</v>
      </c>
      <c r="E53" s="78" t="s">
        <v>3793</v>
      </c>
      <c r="F53" s="125" t="s">
        <v>4735</v>
      </c>
      <c r="G53" s="1" t="s">
        <v>3472</v>
      </c>
      <c r="H53" s="12" t="s">
        <v>1403</v>
      </c>
      <c r="I53" s="1"/>
      <c r="J53" s="120" t="s">
        <v>1085</v>
      </c>
      <c r="K53" s="125" t="s">
        <v>1589</v>
      </c>
      <c r="L53" s="1" t="s">
        <v>784</v>
      </c>
      <c r="M53" s="120" t="s">
        <v>736</v>
      </c>
      <c r="N53" s="120"/>
      <c r="O53" s="120"/>
      <c r="P53" s="125" t="s">
        <v>5278</v>
      </c>
      <c r="Q53" s="125" t="s">
        <v>5182</v>
      </c>
      <c r="R53" s="40" t="s">
        <v>5270</v>
      </c>
      <c r="S53" s="125" t="s">
        <v>1853</v>
      </c>
      <c r="T53" s="120"/>
      <c r="U53" s="125" t="s">
        <v>1853</v>
      </c>
      <c r="V53" s="120"/>
      <c r="W53" s="125" t="s">
        <v>1853</v>
      </c>
      <c r="X53" s="125"/>
      <c r="Y53" s="120"/>
      <c r="Z53" s="10"/>
      <c r="AA53" s="120" t="s">
        <v>3581</v>
      </c>
      <c r="AB53" s="120" t="s">
        <v>688</v>
      </c>
      <c r="AC53" s="120" t="s">
        <v>217</v>
      </c>
      <c r="AD53" s="125" t="s">
        <v>4394</v>
      </c>
      <c r="AE53" s="120"/>
      <c r="AF53" s="120" t="s">
        <v>1853</v>
      </c>
      <c r="AG53" s="125"/>
      <c r="AH53" s="120" t="s">
        <v>1853</v>
      </c>
      <c r="AJ53" s="38" t="s">
        <v>736</v>
      </c>
      <c r="AL53" s="10"/>
      <c r="AM53" s="120" t="s">
        <v>2033</v>
      </c>
      <c r="AN53" s="1" t="s">
        <v>732</v>
      </c>
      <c r="AO53" s="1" t="s">
        <v>3894</v>
      </c>
      <c r="AP53" s="1" t="s">
        <v>1853</v>
      </c>
      <c r="AR53" s="1" t="s">
        <v>1853</v>
      </c>
      <c r="AT53" s="1" t="s">
        <v>1853</v>
      </c>
      <c r="AV53" s="15" t="s">
        <v>736</v>
      </c>
      <c r="AW53" s="10"/>
      <c r="AX53" s="120" t="s">
        <v>2840</v>
      </c>
      <c r="AY53" s="1" t="s">
        <v>1739</v>
      </c>
      <c r="AZ53" s="1" t="s">
        <v>1175</v>
      </c>
      <c r="BA53" s="15" t="s">
        <v>1853</v>
      </c>
      <c r="BC53" s="15" t="s">
        <v>1853</v>
      </c>
      <c r="BE53" s="24" t="s">
        <v>1853</v>
      </c>
      <c r="BF53" s="24"/>
      <c r="BG53" s="24" t="s">
        <v>736</v>
      </c>
      <c r="BH53" s="10"/>
      <c r="BI53" s="180" t="s">
        <v>3138</v>
      </c>
      <c r="BJ53" s="15" t="s">
        <v>3139</v>
      </c>
      <c r="BK53" s="1" t="s">
        <v>3088</v>
      </c>
      <c r="BL53" s="1" t="s">
        <v>1853</v>
      </c>
      <c r="BN53" s="1" t="s">
        <v>1853</v>
      </c>
      <c r="BP53" s="15" t="s">
        <v>1853</v>
      </c>
      <c r="BR53" s="35" t="s">
        <v>736</v>
      </c>
      <c r="BS53" s="1"/>
      <c r="BT53" s="120" t="s">
        <v>3528</v>
      </c>
      <c r="BU53" s="1" t="s">
        <v>2079</v>
      </c>
      <c r="BV53" s="10" t="s">
        <v>3494</v>
      </c>
      <c r="BW53" s="15" t="s">
        <v>1853</v>
      </c>
      <c r="BY53" s="15" t="s">
        <v>1853</v>
      </c>
      <c r="CA53" s="15" t="s">
        <v>1853</v>
      </c>
      <c r="CC53" s="121" t="s">
        <v>736</v>
      </c>
      <c r="CD53" s="10"/>
      <c r="CE53" s="193" t="s">
        <v>2098</v>
      </c>
      <c r="CF53" s="15" t="s">
        <v>1763</v>
      </c>
      <c r="CG53" s="1" t="s">
        <v>3652</v>
      </c>
      <c r="CH53" s="15" t="s">
        <v>1853</v>
      </c>
      <c r="CJ53" s="15" t="s">
        <v>1853</v>
      </c>
      <c r="CL53" s="15" t="s">
        <v>1853</v>
      </c>
      <c r="CN53" s="24" t="s">
        <v>736</v>
      </c>
      <c r="CO53" s="10"/>
      <c r="CP53" s="120" t="s">
        <v>306</v>
      </c>
      <c r="CQ53" s="1" t="s">
        <v>1589</v>
      </c>
      <c r="CR53" s="1" t="s">
        <v>217</v>
      </c>
      <c r="CS53" s="15" t="s">
        <v>1853</v>
      </c>
      <c r="CU53" s="15" t="s">
        <v>1853</v>
      </c>
      <c r="CW53" s="24" t="s">
        <v>1853</v>
      </c>
      <c r="CY53" s="121" t="s">
        <v>736</v>
      </c>
      <c r="CZ53" s="10"/>
      <c r="DA53" s="125" t="s">
        <v>5037</v>
      </c>
      <c r="DB53" s="1" t="s">
        <v>1589</v>
      </c>
      <c r="DC53" s="1" t="s">
        <v>29</v>
      </c>
      <c r="DD53" s="15" t="s">
        <v>1853</v>
      </c>
      <c r="DF53" s="15" t="s">
        <v>1853</v>
      </c>
      <c r="DH53" s="24" t="s">
        <v>1853</v>
      </c>
      <c r="DJ53" s="15" t="s">
        <v>736</v>
      </c>
      <c r="DL53" s="198" t="s">
        <v>4136</v>
      </c>
      <c r="DM53" s="15" t="s">
        <v>1589</v>
      </c>
      <c r="DN53" s="15" t="s">
        <v>4118</v>
      </c>
      <c r="DO53" s="15" t="s">
        <v>1853</v>
      </c>
      <c r="DQ53" s="15" t="s">
        <v>1853</v>
      </c>
      <c r="DS53" s="15" t="s">
        <v>1853</v>
      </c>
      <c r="DU53" s="121" t="s">
        <v>736</v>
      </c>
      <c r="DV53" s="1"/>
      <c r="DW53" s="120" t="s">
        <v>996</v>
      </c>
      <c r="DX53" s="1" t="s">
        <v>709</v>
      </c>
      <c r="DY53" s="1" t="s">
        <v>3397</v>
      </c>
      <c r="DZ53" s="15" t="s">
        <v>1853</v>
      </c>
      <c r="EB53" s="15" t="s">
        <v>1853</v>
      </c>
      <c r="ED53" s="15" t="s">
        <v>1853</v>
      </c>
      <c r="EF53" s="124" t="s">
        <v>736</v>
      </c>
      <c r="EG53" s="10"/>
      <c r="EH53" s="120" t="s">
        <v>4220</v>
      </c>
      <c r="EI53" s="1" t="s">
        <v>414</v>
      </c>
      <c r="EJ53" s="14" t="s">
        <v>4197</v>
      </c>
      <c r="EK53" s="15" t="s">
        <v>1853</v>
      </c>
      <c r="EM53" s="124" t="s">
        <v>1853</v>
      </c>
      <c r="EN53" s="24"/>
      <c r="EO53" s="24" t="s">
        <v>1853</v>
      </c>
      <c r="EP53" s="24"/>
      <c r="EQ53" s="21" t="s">
        <v>86</v>
      </c>
      <c r="ER53" s="1"/>
      <c r="ES53" s="120" t="s">
        <v>2453</v>
      </c>
      <c r="ET53" s="1" t="s">
        <v>1642</v>
      </c>
      <c r="EU53" s="1" t="s">
        <v>366</v>
      </c>
      <c r="EV53" s="15" t="s">
        <v>1853</v>
      </c>
      <c r="EX53" s="15" t="s">
        <v>1853</v>
      </c>
      <c r="EZ53" s="15" t="s">
        <v>1853</v>
      </c>
      <c r="FB53" s="24" t="s">
        <v>736</v>
      </c>
    </row>
    <row r="54" spans="1:158" ht="75" customHeight="1">
      <c r="A54" s="78">
        <v>122</v>
      </c>
      <c r="B54" s="69"/>
      <c r="D54" s="239" t="s">
        <v>5517</v>
      </c>
      <c r="E54" s="78" t="s">
        <v>3794</v>
      </c>
      <c r="F54" s="1" t="s">
        <v>1021</v>
      </c>
      <c r="G54" s="1" t="s">
        <v>3472</v>
      </c>
      <c r="H54" s="12" t="s">
        <v>1402</v>
      </c>
      <c r="I54" s="1"/>
      <c r="J54" s="120" t="s">
        <v>1086</v>
      </c>
      <c r="K54" s="125" t="s">
        <v>4570</v>
      </c>
      <c r="L54" s="1" t="s">
        <v>784</v>
      </c>
      <c r="M54" s="120" t="s">
        <v>736</v>
      </c>
      <c r="N54" s="120"/>
      <c r="O54" s="120"/>
      <c r="P54" s="125" t="s">
        <v>5280</v>
      </c>
      <c r="Q54" s="125" t="s">
        <v>5279</v>
      </c>
      <c r="R54" s="40" t="s">
        <v>5270</v>
      </c>
      <c r="S54" s="125" t="s">
        <v>1853</v>
      </c>
      <c r="T54" s="120"/>
      <c r="U54" s="125" t="s">
        <v>1853</v>
      </c>
      <c r="V54" s="120"/>
      <c r="W54" s="125" t="s">
        <v>1853</v>
      </c>
      <c r="X54" s="125"/>
      <c r="Y54" s="120"/>
      <c r="Z54" s="10"/>
      <c r="AA54" s="120" t="s">
        <v>3582</v>
      </c>
      <c r="AB54" s="120" t="s">
        <v>1582</v>
      </c>
      <c r="AC54" s="120" t="s">
        <v>217</v>
      </c>
      <c r="AD54" s="120" t="s">
        <v>1853</v>
      </c>
      <c r="AF54" s="120" t="s">
        <v>1853</v>
      </c>
      <c r="AH54" s="120" t="s">
        <v>1853</v>
      </c>
      <c r="AJ54" s="25" t="s">
        <v>736</v>
      </c>
      <c r="AL54" s="10"/>
      <c r="AM54" s="120" t="s">
        <v>1779</v>
      </c>
      <c r="AN54" s="1" t="s">
        <v>395</v>
      </c>
      <c r="AO54" s="1" t="s">
        <v>3894</v>
      </c>
      <c r="AP54" s="1" t="s">
        <v>1853</v>
      </c>
      <c r="AR54" s="1" t="s">
        <v>1853</v>
      </c>
      <c r="AT54" s="1" t="s">
        <v>1853</v>
      </c>
      <c r="AV54" s="15" t="s">
        <v>736</v>
      </c>
      <c r="AW54" s="10"/>
      <c r="AX54" s="120" t="s">
        <v>2841</v>
      </c>
      <c r="AY54" s="1" t="s">
        <v>1168</v>
      </c>
      <c r="AZ54" s="1" t="s">
        <v>1176</v>
      </c>
      <c r="BA54" s="15" t="s">
        <v>1852</v>
      </c>
      <c r="BC54" s="21" t="s">
        <v>1853</v>
      </c>
      <c r="BD54" s="24"/>
      <c r="BE54" s="24" t="s">
        <v>1853</v>
      </c>
      <c r="BF54" s="24" t="s">
        <v>3111</v>
      </c>
      <c r="BG54" s="24" t="s">
        <v>736</v>
      </c>
      <c r="BH54" s="10"/>
      <c r="BI54" s="180" t="s">
        <v>3140</v>
      </c>
      <c r="BJ54" s="15" t="s">
        <v>3141</v>
      </c>
      <c r="BK54" s="1" t="s">
        <v>3088</v>
      </c>
      <c r="BL54" s="1" t="s">
        <v>1853</v>
      </c>
      <c r="BN54" s="1" t="s">
        <v>1853</v>
      </c>
      <c r="BP54" s="15" t="s">
        <v>1853</v>
      </c>
      <c r="BR54" s="35" t="s">
        <v>736</v>
      </c>
      <c r="BS54" s="1"/>
      <c r="BT54" s="120" t="s">
        <v>3529</v>
      </c>
      <c r="BU54" s="1" t="s">
        <v>723</v>
      </c>
      <c r="BV54" s="10" t="s">
        <v>3494</v>
      </c>
      <c r="BW54" s="15" t="s">
        <v>1853</v>
      </c>
      <c r="BX54" s="1"/>
      <c r="BY54" s="1" t="s">
        <v>1853</v>
      </c>
      <c r="CA54" s="15" t="s">
        <v>1853</v>
      </c>
      <c r="CC54" s="121" t="s">
        <v>736</v>
      </c>
      <c r="CD54" s="10"/>
      <c r="CE54" s="193" t="s">
        <v>2099</v>
      </c>
      <c r="CF54" s="15" t="s">
        <v>1018</v>
      </c>
      <c r="CG54" s="1" t="s">
        <v>3652</v>
      </c>
      <c r="CH54" s="121" t="s">
        <v>4394</v>
      </c>
      <c r="CJ54" s="24" t="s">
        <v>1852</v>
      </c>
      <c r="CK54" s="24"/>
      <c r="CL54" s="15" t="s">
        <v>1853</v>
      </c>
      <c r="CM54" s="24" t="s">
        <v>1019</v>
      </c>
      <c r="CN54" s="24" t="s">
        <v>736</v>
      </c>
      <c r="CO54" s="10"/>
      <c r="CP54" s="120" t="s">
        <v>307</v>
      </c>
      <c r="CQ54" s="1" t="s">
        <v>1773</v>
      </c>
      <c r="CR54" s="1" t="s">
        <v>217</v>
      </c>
      <c r="CS54" s="15" t="s">
        <v>1853</v>
      </c>
      <c r="CU54" s="15" t="s">
        <v>1853</v>
      </c>
      <c r="CW54" s="15" t="s">
        <v>1853</v>
      </c>
      <c r="CY54" s="121" t="s">
        <v>736</v>
      </c>
      <c r="CZ54" s="10"/>
      <c r="DA54" s="125" t="s">
        <v>5038</v>
      </c>
      <c r="DB54" s="1" t="s">
        <v>1773</v>
      </c>
      <c r="DC54" s="1" t="s">
        <v>29</v>
      </c>
      <c r="DD54" s="15" t="s">
        <v>1853</v>
      </c>
      <c r="DF54" s="15" t="s">
        <v>1853</v>
      </c>
      <c r="DH54" s="15" t="s">
        <v>1853</v>
      </c>
      <c r="DJ54" s="15" t="s">
        <v>736</v>
      </c>
      <c r="DL54" s="198" t="s">
        <v>4137</v>
      </c>
      <c r="DM54" s="15" t="s">
        <v>812</v>
      </c>
      <c r="DN54" s="15" t="s">
        <v>4118</v>
      </c>
      <c r="DO54" s="15" t="s">
        <v>1853</v>
      </c>
      <c r="DQ54" s="15" t="s">
        <v>1853</v>
      </c>
      <c r="DS54" s="15" t="s">
        <v>1853</v>
      </c>
      <c r="DU54" s="121" t="s">
        <v>736</v>
      </c>
      <c r="DV54" s="1"/>
      <c r="DW54" s="120" t="s">
        <v>997</v>
      </c>
      <c r="DX54" s="1" t="s">
        <v>2654</v>
      </c>
      <c r="DY54" s="1" t="s">
        <v>3397</v>
      </c>
      <c r="DZ54" s="15" t="s">
        <v>1853</v>
      </c>
      <c r="EB54" s="15" t="s">
        <v>1853</v>
      </c>
      <c r="ED54" s="15" t="s">
        <v>1853</v>
      </c>
      <c r="EF54" s="124" t="s">
        <v>736</v>
      </c>
      <c r="EG54" s="10"/>
      <c r="EH54" s="120" t="s">
        <v>4221</v>
      </c>
      <c r="EI54" s="1" t="s">
        <v>2668</v>
      </c>
      <c r="EJ54" s="14" t="s">
        <v>4197</v>
      </c>
      <c r="EK54" s="15" t="s">
        <v>1853</v>
      </c>
      <c r="EM54" s="121" t="s">
        <v>1853</v>
      </c>
      <c r="EO54" s="15" t="s">
        <v>1853</v>
      </c>
      <c r="EP54" s="24"/>
      <c r="EQ54" s="21" t="s">
        <v>86</v>
      </c>
      <c r="ER54" s="1"/>
      <c r="ES54" s="120" t="s">
        <v>1387</v>
      </c>
      <c r="ET54" s="1" t="s">
        <v>676</v>
      </c>
      <c r="EU54" s="1" t="s">
        <v>366</v>
      </c>
      <c r="EV54" s="15" t="s">
        <v>1853</v>
      </c>
      <c r="EX54" s="15" t="s">
        <v>1853</v>
      </c>
      <c r="EZ54" s="15" t="s">
        <v>1853</v>
      </c>
      <c r="FB54" s="24" t="s">
        <v>736</v>
      </c>
    </row>
    <row r="55" spans="1:158" ht="75" customHeight="1">
      <c r="A55" s="78">
        <v>123</v>
      </c>
      <c r="B55" s="69"/>
      <c r="D55" s="239" t="s">
        <v>5518</v>
      </c>
      <c r="E55" s="78" t="s">
        <v>3795</v>
      </c>
      <c r="F55" s="1" t="s">
        <v>1021</v>
      </c>
      <c r="G55" s="1" t="s">
        <v>3472</v>
      </c>
      <c r="H55" s="12" t="s">
        <v>1401</v>
      </c>
      <c r="I55" s="1"/>
      <c r="J55" s="120" t="s">
        <v>1087</v>
      </c>
      <c r="K55" s="125" t="s">
        <v>4571</v>
      </c>
      <c r="L55" s="1" t="s">
        <v>784</v>
      </c>
      <c r="M55" s="120" t="s">
        <v>736</v>
      </c>
      <c r="N55" s="120"/>
      <c r="O55" s="120"/>
      <c r="P55" s="125" t="s">
        <v>5282</v>
      </c>
      <c r="Q55" s="125" t="s">
        <v>5281</v>
      </c>
      <c r="R55" s="40" t="s">
        <v>5270</v>
      </c>
      <c r="S55" s="125" t="s">
        <v>1853</v>
      </c>
      <c r="T55" s="120"/>
      <c r="U55" s="125" t="s">
        <v>1853</v>
      </c>
      <c r="V55" s="120"/>
      <c r="W55" s="125" t="s">
        <v>1853</v>
      </c>
      <c r="X55" s="125"/>
      <c r="Y55" s="120"/>
      <c r="Z55" s="10"/>
      <c r="AA55" s="120" t="s">
        <v>3583</v>
      </c>
      <c r="AB55" s="120" t="s">
        <v>1614</v>
      </c>
      <c r="AC55" s="120" t="s">
        <v>217</v>
      </c>
      <c r="AD55" s="120" t="s">
        <v>1853</v>
      </c>
      <c r="AF55" s="120" t="s">
        <v>1853</v>
      </c>
      <c r="AH55" s="120" t="s">
        <v>1853</v>
      </c>
      <c r="AJ55" s="25" t="s">
        <v>736</v>
      </c>
      <c r="AL55" s="10"/>
      <c r="AM55" s="120" t="s">
        <v>1789</v>
      </c>
      <c r="AN55" s="1" t="s">
        <v>2656</v>
      </c>
      <c r="AO55" s="1" t="s">
        <v>3894</v>
      </c>
      <c r="AP55" s="1" t="s">
        <v>1853</v>
      </c>
      <c r="AR55" s="1" t="s">
        <v>1853</v>
      </c>
      <c r="AT55" s="1" t="s">
        <v>1853</v>
      </c>
      <c r="AV55" s="15" t="s">
        <v>736</v>
      </c>
      <c r="AW55" s="10"/>
      <c r="AX55" s="120" t="s">
        <v>2842</v>
      </c>
      <c r="AY55" s="1" t="s">
        <v>668</v>
      </c>
      <c r="AZ55" s="1" t="s">
        <v>1176</v>
      </c>
      <c r="BA55" s="15" t="s">
        <v>1852</v>
      </c>
      <c r="BC55" s="21" t="s">
        <v>1853</v>
      </c>
      <c r="BD55" s="24"/>
      <c r="BE55" s="24" t="s">
        <v>1853</v>
      </c>
      <c r="BF55" s="24" t="s">
        <v>3111</v>
      </c>
      <c r="BG55" s="24" t="s">
        <v>736</v>
      </c>
      <c r="BH55" s="10"/>
      <c r="BI55" s="180" t="s">
        <v>3143</v>
      </c>
      <c r="BJ55" s="15" t="s">
        <v>3142</v>
      </c>
      <c r="BK55" s="1" t="s">
        <v>3088</v>
      </c>
      <c r="BL55" s="15" t="s">
        <v>1853</v>
      </c>
      <c r="BN55" s="15" t="s">
        <v>1853</v>
      </c>
      <c r="BP55" s="15" t="s">
        <v>1853</v>
      </c>
      <c r="BR55" s="124" t="s">
        <v>736</v>
      </c>
      <c r="BS55" s="1"/>
      <c r="BT55" s="120" t="s">
        <v>3530</v>
      </c>
      <c r="BU55" s="1" t="s">
        <v>2403</v>
      </c>
      <c r="BV55" s="10" t="s">
        <v>3494</v>
      </c>
      <c r="BW55" s="15" t="s">
        <v>1853</v>
      </c>
      <c r="BX55" s="1"/>
      <c r="BY55" s="1" t="s">
        <v>1853</v>
      </c>
      <c r="CA55" s="15" t="s">
        <v>1853</v>
      </c>
      <c r="CC55" s="121" t="s">
        <v>736</v>
      </c>
      <c r="CD55" s="10"/>
      <c r="CE55" s="193" t="s">
        <v>2100</v>
      </c>
      <c r="CF55" s="15" t="s">
        <v>1020</v>
      </c>
      <c r="CG55" s="1" t="s">
        <v>3652</v>
      </c>
      <c r="CH55" s="121" t="s">
        <v>4394</v>
      </c>
      <c r="CJ55" s="24" t="s">
        <v>1852</v>
      </c>
      <c r="CK55" s="24"/>
      <c r="CL55" s="15" t="s">
        <v>1853</v>
      </c>
      <c r="CM55" s="24" t="s">
        <v>1019</v>
      </c>
      <c r="CN55" s="24" t="s">
        <v>736</v>
      </c>
      <c r="CO55" s="10"/>
      <c r="CP55" s="120" t="s">
        <v>308</v>
      </c>
      <c r="CQ55" s="1" t="s">
        <v>1093</v>
      </c>
      <c r="CR55" s="1" t="s">
        <v>217</v>
      </c>
      <c r="CS55" s="15" t="s">
        <v>1853</v>
      </c>
      <c r="CU55" s="15" t="s">
        <v>1853</v>
      </c>
      <c r="CW55" s="15" t="s">
        <v>1853</v>
      </c>
      <c r="CY55" s="121" t="s">
        <v>736</v>
      </c>
      <c r="CZ55" s="10"/>
      <c r="DA55" s="125" t="s">
        <v>5039</v>
      </c>
      <c r="DB55" s="1" t="s">
        <v>1093</v>
      </c>
      <c r="DC55" s="1" t="s">
        <v>28</v>
      </c>
      <c r="DD55" s="15" t="s">
        <v>1853</v>
      </c>
      <c r="DF55" s="15" t="s">
        <v>1853</v>
      </c>
      <c r="DH55" s="15" t="s">
        <v>1853</v>
      </c>
      <c r="DJ55" s="15" t="s">
        <v>736</v>
      </c>
      <c r="DL55" s="198" t="s">
        <v>4138</v>
      </c>
      <c r="DM55" s="15" t="s">
        <v>813</v>
      </c>
      <c r="DN55" s="15" t="s">
        <v>4118</v>
      </c>
      <c r="DO55" s="15" t="s">
        <v>1853</v>
      </c>
      <c r="DQ55" s="15" t="s">
        <v>1853</v>
      </c>
      <c r="DS55" s="15" t="s">
        <v>1853</v>
      </c>
      <c r="DU55" s="121" t="s">
        <v>736</v>
      </c>
      <c r="DV55" s="1"/>
      <c r="DW55" s="120" t="s">
        <v>998</v>
      </c>
      <c r="DX55" s="1" t="s">
        <v>1645</v>
      </c>
      <c r="DY55" s="1" t="s">
        <v>3397</v>
      </c>
      <c r="DZ55" s="15" t="s">
        <v>1853</v>
      </c>
      <c r="EB55" s="15" t="s">
        <v>1853</v>
      </c>
      <c r="ED55" s="15" t="s">
        <v>1853</v>
      </c>
      <c r="EF55" s="124" t="s">
        <v>736</v>
      </c>
      <c r="EG55" s="10"/>
      <c r="EH55" s="120" t="s">
        <v>4222</v>
      </c>
      <c r="EI55" s="1" t="s">
        <v>876</v>
      </c>
      <c r="EJ55" s="14" t="s">
        <v>4197</v>
      </c>
      <c r="EK55" s="15" t="s">
        <v>1853</v>
      </c>
      <c r="EM55" s="121" t="s">
        <v>1853</v>
      </c>
      <c r="EO55" s="15" t="s">
        <v>1853</v>
      </c>
      <c r="EP55" s="24"/>
      <c r="EQ55" s="21" t="s">
        <v>86</v>
      </c>
      <c r="ER55" s="1"/>
      <c r="ES55" s="120" t="s">
        <v>2203</v>
      </c>
      <c r="ET55" s="1" t="s">
        <v>3037</v>
      </c>
      <c r="EU55" s="1" t="s">
        <v>366</v>
      </c>
      <c r="EV55" s="15" t="s">
        <v>1853</v>
      </c>
      <c r="EX55" s="15" t="s">
        <v>1853</v>
      </c>
      <c r="EZ55" s="15" t="s">
        <v>1853</v>
      </c>
      <c r="FB55" s="24" t="s">
        <v>736</v>
      </c>
    </row>
    <row r="56" spans="1:158" ht="75" customHeight="1">
      <c r="A56" s="78">
        <v>124</v>
      </c>
      <c r="B56" s="69"/>
      <c r="D56" s="12" t="s">
        <v>5488</v>
      </c>
      <c r="E56" s="78" t="s">
        <v>3796</v>
      </c>
      <c r="F56" s="125" t="s">
        <v>4015</v>
      </c>
      <c r="G56" s="1" t="s">
        <v>3472</v>
      </c>
      <c r="I56" s="1"/>
      <c r="J56" s="120" t="s">
        <v>1088</v>
      </c>
      <c r="K56" s="125" t="s">
        <v>4572</v>
      </c>
      <c r="L56" s="1" t="s">
        <v>784</v>
      </c>
      <c r="M56" s="120" t="s">
        <v>736</v>
      </c>
      <c r="N56" s="120"/>
      <c r="O56" s="120"/>
      <c r="P56" s="120"/>
      <c r="Q56" s="120"/>
      <c r="R56" s="120"/>
      <c r="S56" s="125" t="s">
        <v>1852</v>
      </c>
      <c r="T56" s="120"/>
      <c r="U56" s="125" t="s">
        <v>1852</v>
      </c>
      <c r="V56" s="120"/>
      <c r="W56" s="125" t="s">
        <v>1852</v>
      </c>
      <c r="X56" s="125"/>
      <c r="Y56" s="120"/>
      <c r="Z56" s="10"/>
      <c r="AC56" s="120"/>
      <c r="AD56" s="120"/>
      <c r="AF56" s="120"/>
      <c r="AH56" s="120"/>
      <c r="AJ56" s="25"/>
      <c r="AL56" s="10"/>
      <c r="AO56" s="1"/>
      <c r="AP56" s="1"/>
      <c r="AR56" s="1"/>
      <c r="AT56" s="1"/>
      <c r="AW56" s="10"/>
      <c r="AZ56" s="1"/>
      <c r="BE56" s="24"/>
      <c r="BF56" s="24"/>
      <c r="BG56" s="24"/>
      <c r="BH56" s="10"/>
      <c r="BK56" s="1"/>
      <c r="BL56" s="1"/>
      <c r="BN56" s="1"/>
      <c r="BR56" s="25"/>
      <c r="BS56" s="1"/>
      <c r="BV56" s="1"/>
      <c r="CD56" s="10"/>
      <c r="CG56" s="1"/>
      <c r="CN56" s="24"/>
      <c r="CO56" s="10"/>
      <c r="CR56" s="1"/>
      <c r="CZ56" s="10"/>
      <c r="DC56" s="1"/>
      <c r="DV56" s="1"/>
      <c r="DW56" s="202"/>
      <c r="DY56" s="1"/>
      <c r="EG56" s="10"/>
      <c r="EH56" s="120" t="s">
        <v>4223</v>
      </c>
      <c r="EI56" s="1" t="s">
        <v>4007</v>
      </c>
      <c r="EJ56" s="14" t="s">
        <v>4197</v>
      </c>
      <c r="EK56" s="15" t="s">
        <v>1853</v>
      </c>
      <c r="EM56" s="15" t="s">
        <v>1853</v>
      </c>
      <c r="EO56" s="15" t="s">
        <v>1853</v>
      </c>
      <c r="EQ56" s="21" t="s">
        <v>86</v>
      </c>
      <c r="ER56" s="1"/>
      <c r="ES56" s="202"/>
      <c r="EU56" s="1"/>
      <c r="FB56" s="24"/>
    </row>
    <row r="57" spans="1:158" ht="75" customHeight="1">
      <c r="A57" s="78">
        <v>64</v>
      </c>
      <c r="B57" s="70" t="s">
        <v>3797</v>
      </c>
      <c r="D57" s="242" t="s">
        <v>5488</v>
      </c>
      <c r="E57" s="78" t="s">
        <v>3759</v>
      </c>
      <c r="F57" s="125" t="s">
        <v>4739</v>
      </c>
      <c r="G57" s="1" t="s">
        <v>3473</v>
      </c>
      <c r="H57" s="12" t="s">
        <v>3473</v>
      </c>
      <c r="I57" s="1"/>
      <c r="J57" s="120" t="s">
        <v>713</v>
      </c>
      <c r="K57" s="16" t="s">
        <v>4573</v>
      </c>
      <c r="L57" s="1" t="s">
        <v>783</v>
      </c>
      <c r="M57" s="120" t="s">
        <v>736</v>
      </c>
      <c r="N57" s="120"/>
      <c r="O57" s="120"/>
      <c r="P57" s="125" t="s">
        <v>5156</v>
      </c>
      <c r="Q57" s="125" t="s">
        <v>5186</v>
      </c>
      <c r="R57" s="40" t="s">
        <v>5270</v>
      </c>
      <c r="S57" s="125" t="s">
        <v>1853</v>
      </c>
      <c r="T57" s="120"/>
      <c r="U57" s="125" t="s">
        <v>1853</v>
      </c>
      <c r="V57" s="120"/>
      <c r="W57" s="125" t="s">
        <v>1853</v>
      </c>
      <c r="X57" s="125"/>
      <c r="Y57" s="120"/>
      <c r="Z57" s="10"/>
      <c r="AA57" s="120" t="s">
        <v>2449</v>
      </c>
      <c r="AB57" s="120" t="s">
        <v>592</v>
      </c>
      <c r="AC57" s="120" t="s">
        <v>217</v>
      </c>
      <c r="AD57" s="120" t="s">
        <v>1853</v>
      </c>
      <c r="AF57" s="120" t="s">
        <v>1853</v>
      </c>
      <c r="AG57" s="120"/>
      <c r="AH57" s="120" t="s">
        <v>1853</v>
      </c>
      <c r="AJ57" s="25" t="s">
        <v>736</v>
      </c>
      <c r="AL57" s="10"/>
      <c r="AM57" s="120" t="s">
        <v>1534</v>
      </c>
      <c r="AN57" s="1" t="s">
        <v>1100</v>
      </c>
      <c r="AO57" s="1" t="s">
        <v>3894</v>
      </c>
      <c r="AP57" s="1" t="s">
        <v>1853</v>
      </c>
      <c r="AR57" s="1" t="s">
        <v>1853</v>
      </c>
      <c r="AS57" s="1"/>
      <c r="AT57" s="1" t="s">
        <v>1853</v>
      </c>
      <c r="AV57" s="15" t="s">
        <v>736</v>
      </c>
      <c r="AW57" s="10"/>
      <c r="AX57" s="120" t="s">
        <v>2818</v>
      </c>
      <c r="AY57" s="1" t="s">
        <v>1209</v>
      </c>
      <c r="AZ57" s="1" t="s">
        <v>1175</v>
      </c>
      <c r="BA57" s="15" t="s">
        <v>1852</v>
      </c>
      <c r="BC57" s="15" t="s">
        <v>1852</v>
      </c>
      <c r="BE57" s="24" t="s">
        <v>1852</v>
      </c>
      <c r="BF57" s="24"/>
      <c r="BG57" s="24" t="s">
        <v>736</v>
      </c>
      <c r="BH57" s="10"/>
      <c r="BI57" s="120" t="s">
        <v>557</v>
      </c>
      <c r="BJ57" s="1" t="s">
        <v>3081</v>
      </c>
      <c r="BK57" s="1" t="s">
        <v>3088</v>
      </c>
      <c r="BL57" s="15" t="s">
        <v>1853</v>
      </c>
      <c r="BN57" s="15" t="s">
        <v>1853</v>
      </c>
      <c r="BP57" s="15" t="s">
        <v>1853</v>
      </c>
      <c r="BR57" s="35" t="s">
        <v>736</v>
      </c>
      <c r="BS57" s="1"/>
      <c r="BT57" s="120" t="s">
        <v>3504</v>
      </c>
      <c r="BU57" s="1" t="s">
        <v>1058</v>
      </c>
      <c r="BV57" s="1" t="s">
        <v>3494</v>
      </c>
      <c r="BW57" s="15" t="s">
        <v>1853</v>
      </c>
      <c r="BY57" s="15" t="s">
        <v>1853</v>
      </c>
      <c r="CA57" s="15" t="s">
        <v>1853</v>
      </c>
      <c r="CC57" s="121" t="s">
        <v>736</v>
      </c>
      <c r="CD57" s="10"/>
      <c r="CE57" s="193" t="s">
        <v>2090</v>
      </c>
      <c r="CF57" s="15" t="s">
        <v>2680</v>
      </c>
      <c r="CG57" s="1" t="s">
        <v>3652</v>
      </c>
      <c r="CH57" s="15" t="s">
        <v>1853</v>
      </c>
      <c r="CJ57" s="24" t="s">
        <v>1853</v>
      </c>
      <c r="CK57" s="24"/>
      <c r="CL57" s="15" t="s">
        <v>1853</v>
      </c>
      <c r="CN57" s="24" t="s">
        <v>736</v>
      </c>
      <c r="CO57" s="10"/>
      <c r="CR57" s="16"/>
      <c r="CZ57" s="10"/>
      <c r="DC57" s="1"/>
      <c r="DL57" s="198" t="s">
        <v>4139</v>
      </c>
      <c r="DM57" s="15" t="s">
        <v>3081</v>
      </c>
      <c r="DN57" s="15" t="s">
        <v>4118</v>
      </c>
      <c r="DO57" s="15" t="s">
        <v>1853</v>
      </c>
      <c r="DQ57" s="15" t="s">
        <v>1853</v>
      </c>
      <c r="DS57" s="15" t="s">
        <v>1853</v>
      </c>
      <c r="DU57" s="121" t="s">
        <v>736</v>
      </c>
      <c r="DV57" s="1"/>
      <c r="DW57" s="120" t="s">
        <v>1034</v>
      </c>
      <c r="DX57" s="1" t="s">
        <v>428</v>
      </c>
      <c r="DY57" s="1" t="s">
        <v>3397</v>
      </c>
      <c r="DZ57" s="15" t="s">
        <v>1853</v>
      </c>
      <c r="EB57" s="15" t="s">
        <v>1853</v>
      </c>
      <c r="ED57" s="15" t="s">
        <v>1853</v>
      </c>
      <c r="EF57" s="124" t="s">
        <v>736</v>
      </c>
      <c r="EG57" s="10"/>
      <c r="EH57" s="120" t="s">
        <v>4224</v>
      </c>
      <c r="EI57" s="1" t="s">
        <v>2662</v>
      </c>
      <c r="EJ57" s="14" t="s">
        <v>4197</v>
      </c>
      <c r="EK57" s="15" t="s">
        <v>1853</v>
      </c>
      <c r="EM57" s="15" t="s">
        <v>1853</v>
      </c>
      <c r="EO57" s="15" t="s">
        <v>1853</v>
      </c>
      <c r="EQ57" s="21" t="s">
        <v>86</v>
      </c>
      <c r="ER57" s="1"/>
      <c r="ES57" s="120" t="s">
        <v>1398</v>
      </c>
      <c r="ET57" s="1" t="s">
        <v>690</v>
      </c>
      <c r="EU57" s="1" t="s">
        <v>366</v>
      </c>
      <c r="EV57" s="15" t="s">
        <v>1853</v>
      </c>
      <c r="EX57" s="15" t="s">
        <v>1853</v>
      </c>
      <c r="EZ57" s="15" t="s">
        <v>1853</v>
      </c>
      <c r="FB57" s="24" t="s">
        <v>736</v>
      </c>
    </row>
    <row r="58" spans="1:158" ht="75" customHeight="1">
      <c r="A58" s="78">
        <v>74</v>
      </c>
      <c r="B58" s="70"/>
      <c r="D58" s="239" t="s">
        <v>5506</v>
      </c>
      <c r="E58" s="78" t="s">
        <v>3765</v>
      </c>
      <c r="F58" s="40" t="s">
        <v>3623</v>
      </c>
      <c r="G58" s="1" t="s">
        <v>3473</v>
      </c>
      <c r="H58" s="12" t="s">
        <v>3473</v>
      </c>
      <c r="I58" s="1" t="s">
        <v>2121</v>
      </c>
      <c r="J58" s="120" t="s">
        <v>1047</v>
      </c>
      <c r="K58" s="16" t="s">
        <v>4574</v>
      </c>
      <c r="L58" s="1" t="s">
        <v>784</v>
      </c>
      <c r="M58" s="120" t="s">
        <v>736</v>
      </c>
      <c r="N58" s="10"/>
      <c r="O58" s="10"/>
      <c r="P58" s="40" t="s">
        <v>5172</v>
      </c>
      <c r="Q58" s="125" t="s">
        <v>5188</v>
      </c>
      <c r="R58" s="40" t="s">
        <v>5270</v>
      </c>
      <c r="S58" s="40" t="s">
        <v>1853</v>
      </c>
      <c r="T58" s="10"/>
      <c r="U58" s="40" t="s">
        <v>1853</v>
      </c>
      <c r="V58" s="10"/>
      <c r="W58" s="40" t="s">
        <v>1853</v>
      </c>
      <c r="X58" s="40"/>
      <c r="Y58" s="10"/>
      <c r="Z58" s="10" t="s">
        <v>1537</v>
      </c>
      <c r="AA58" s="120" t="s">
        <v>391</v>
      </c>
      <c r="AB58" s="120" t="s">
        <v>1120</v>
      </c>
      <c r="AC58" s="120" t="s">
        <v>217</v>
      </c>
      <c r="AD58" s="120" t="s">
        <v>1853</v>
      </c>
      <c r="AE58" s="120"/>
      <c r="AF58" s="120" t="s">
        <v>1853</v>
      </c>
      <c r="AH58" s="120" t="s">
        <v>1853</v>
      </c>
      <c r="AJ58" s="38" t="s">
        <v>736</v>
      </c>
      <c r="AL58" s="10"/>
      <c r="AM58" s="120" t="s">
        <v>1352</v>
      </c>
      <c r="AN58" s="1" t="s">
        <v>845</v>
      </c>
      <c r="AO58" s="1" t="s">
        <v>3894</v>
      </c>
      <c r="AP58" s="1" t="s">
        <v>1853</v>
      </c>
      <c r="AQ58" s="1"/>
      <c r="AR58" s="16" t="s">
        <v>4394</v>
      </c>
      <c r="AS58" s="16"/>
      <c r="AT58" s="1" t="s">
        <v>1853</v>
      </c>
      <c r="AU58" s="16" t="s">
        <v>4396</v>
      </c>
      <c r="AV58" s="1" t="s">
        <v>736</v>
      </c>
      <c r="AW58" s="10" t="s">
        <v>1146</v>
      </c>
      <c r="AX58" s="120" t="s">
        <v>2823</v>
      </c>
      <c r="AY58" s="1" t="s">
        <v>1799</v>
      </c>
      <c r="AZ58" s="1" t="s">
        <v>1176</v>
      </c>
      <c r="BA58" s="15" t="s">
        <v>1853</v>
      </c>
      <c r="BC58" s="15" t="s">
        <v>1853</v>
      </c>
      <c r="BE58" s="24" t="s">
        <v>1853</v>
      </c>
      <c r="BF58" s="24"/>
      <c r="BG58" s="24" t="s">
        <v>736</v>
      </c>
      <c r="BH58" s="10" t="s">
        <v>3084</v>
      </c>
      <c r="BI58" s="120" t="s">
        <v>563</v>
      </c>
      <c r="BJ58" s="1" t="s">
        <v>4193</v>
      </c>
      <c r="BK58" s="1" t="s">
        <v>3088</v>
      </c>
      <c r="BL58" s="15" t="s">
        <v>1853</v>
      </c>
      <c r="BN58" s="15" t="s">
        <v>1853</v>
      </c>
      <c r="BP58" s="15" t="s">
        <v>1853</v>
      </c>
      <c r="BR58" s="35" t="s">
        <v>736</v>
      </c>
      <c r="BS58" s="1" t="s">
        <v>2165</v>
      </c>
      <c r="BT58" s="120" t="s">
        <v>3510</v>
      </c>
      <c r="BU58" s="1" t="s">
        <v>988</v>
      </c>
      <c r="BV58" s="10" t="s">
        <v>3494</v>
      </c>
      <c r="BW58" s="15" t="s">
        <v>1853</v>
      </c>
      <c r="BY58" s="15" t="s">
        <v>1853</v>
      </c>
      <c r="CA58" s="15" t="s">
        <v>1853</v>
      </c>
      <c r="CC58" s="121" t="s">
        <v>736</v>
      </c>
      <c r="CD58" s="10" t="s">
        <v>2683</v>
      </c>
      <c r="CE58" s="193" t="s">
        <v>711</v>
      </c>
      <c r="CF58" s="15" t="s">
        <v>2684</v>
      </c>
      <c r="CG58" s="1" t="s">
        <v>3652</v>
      </c>
      <c r="CH58" s="15" t="s">
        <v>1853</v>
      </c>
      <c r="CJ58" s="15" t="s">
        <v>1853</v>
      </c>
      <c r="CL58" s="15" t="s">
        <v>1853</v>
      </c>
      <c r="CN58" s="24" t="s">
        <v>736</v>
      </c>
      <c r="CO58" s="10" t="s">
        <v>1404</v>
      </c>
      <c r="CP58" s="120" t="s">
        <v>4230</v>
      </c>
      <c r="CQ58" s="1" t="s">
        <v>1640</v>
      </c>
      <c r="CR58" s="16" t="s">
        <v>4231</v>
      </c>
      <c r="CS58" s="15" t="s">
        <v>1853</v>
      </c>
      <c r="CU58" s="15" t="s">
        <v>1853</v>
      </c>
      <c r="CW58" s="15" t="s">
        <v>1853</v>
      </c>
      <c r="CY58" s="121" t="s">
        <v>86</v>
      </c>
      <c r="CZ58" s="10" t="s">
        <v>1404</v>
      </c>
      <c r="DA58" s="120" t="s">
        <v>4232</v>
      </c>
      <c r="DB58" s="1" t="s">
        <v>1640</v>
      </c>
      <c r="DC58" s="16" t="s">
        <v>4231</v>
      </c>
      <c r="DD58" s="15" t="s">
        <v>1853</v>
      </c>
      <c r="DF58" s="15" t="s">
        <v>1853</v>
      </c>
      <c r="DH58" s="15" t="s">
        <v>1853</v>
      </c>
      <c r="DJ58" s="14" t="s">
        <v>86</v>
      </c>
      <c r="DK58" s="15" t="s">
        <v>3634</v>
      </c>
      <c r="DL58" s="198" t="s">
        <v>4140</v>
      </c>
      <c r="DM58" s="24" t="s">
        <v>4194</v>
      </c>
      <c r="DN58" s="15" t="s">
        <v>4118</v>
      </c>
      <c r="DO58" s="15" t="s">
        <v>1853</v>
      </c>
      <c r="DQ58" s="15" t="s">
        <v>1853</v>
      </c>
      <c r="DS58" s="15" t="s">
        <v>1853</v>
      </c>
      <c r="DU58" s="121" t="s">
        <v>736</v>
      </c>
      <c r="DV58" s="1" t="s">
        <v>1944</v>
      </c>
      <c r="DW58" s="120" t="s">
        <v>1037</v>
      </c>
      <c r="DX58" s="1" t="s">
        <v>1350</v>
      </c>
      <c r="DY58" s="1" t="s">
        <v>3397</v>
      </c>
      <c r="DZ58" s="15" t="s">
        <v>1853</v>
      </c>
      <c r="EB58" s="15" t="s">
        <v>1853</v>
      </c>
      <c r="ED58" s="15" t="s">
        <v>1853</v>
      </c>
      <c r="EF58" s="124" t="s">
        <v>736</v>
      </c>
      <c r="EG58" s="10" t="s">
        <v>2170</v>
      </c>
      <c r="EH58" s="120" t="s">
        <v>4225</v>
      </c>
      <c r="EI58" s="1" t="s">
        <v>4195</v>
      </c>
      <c r="EJ58" s="14" t="s">
        <v>4197</v>
      </c>
      <c r="EK58" s="15" t="s">
        <v>1853</v>
      </c>
      <c r="EM58" s="15" t="s">
        <v>1853</v>
      </c>
      <c r="EO58" s="15" t="s">
        <v>1853</v>
      </c>
      <c r="EQ58" s="21" t="s">
        <v>86</v>
      </c>
      <c r="ER58" s="1"/>
      <c r="ES58" s="120" t="s">
        <v>1335</v>
      </c>
      <c r="ET58" s="1" t="s">
        <v>2198</v>
      </c>
      <c r="EU58" s="1" t="s">
        <v>366</v>
      </c>
      <c r="EV58" s="15" t="s">
        <v>1853</v>
      </c>
      <c r="EX58" s="15" t="s">
        <v>1853</v>
      </c>
      <c r="EZ58" s="15" t="s">
        <v>1853</v>
      </c>
      <c r="FB58" s="24" t="s">
        <v>736</v>
      </c>
    </row>
    <row r="59" spans="1:158" ht="75" customHeight="1">
      <c r="A59" s="78">
        <v>67</v>
      </c>
      <c r="B59" s="70"/>
      <c r="D59" s="240" t="s">
        <v>5488</v>
      </c>
      <c r="E59" s="78" t="s">
        <v>3762</v>
      </c>
      <c r="F59" s="125" t="s">
        <v>4740</v>
      </c>
      <c r="G59" s="1" t="s">
        <v>3465</v>
      </c>
      <c r="H59" s="12" t="s">
        <v>3465</v>
      </c>
      <c r="I59" s="1"/>
      <c r="J59" s="120" t="s">
        <v>125</v>
      </c>
      <c r="K59" s="125" t="s">
        <v>4575</v>
      </c>
      <c r="L59" s="1" t="s">
        <v>783</v>
      </c>
      <c r="M59" s="120" t="s">
        <v>736</v>
      </c>
      <c r="N59" s="120"/>
      <c r="O59" s="120"/>
      <c r="P59" s="125" t="s">
        <v>5164</v>
      </c>
      <c r="Q59" s="125" t="s">
        <v>5283</v>
      </c>
      <c r="R59" s="40" t="s">
        <v>5270</v>
      </c>
      <c r="S59" s="40" t="s">
        <v>1853</v>
      </c>
      <c r="T59" s="125"/>
      <c r="U59" s="40" t="s">
        <v>1853</v>
      </c>
      <c r="V59" s="120"/>
      <c r="W59" s="40" t="s">
        <v>1853</v>
      </c>
      <c r="X59" s="40"/>
      <c r="Y59" s="120"/>
      <c r="Z59" s="10"/>
      <c r="AA59" s="120" t="s">
        <v>1053</v>
      </c>
      <c r="AB59" s="120" t="s">
        <v>2406</v>
      </c>
      <c r="AC59" s="120" t="s">
        <v>217</v>
      </c>
      <c r="AD59" s="120" t="s">
        <v>1853</v>
      </c>
      <c r="AF59" s="120" t="s">
        <v>1853</v>
      </c>
      <c r="AG59" s="120"/>
      <c r="AH59" s="120" t="s">
        <v>1853</v>
      </c>
      <c r="AJ59" s="25" t="s">
        <v>736</v>
      </c>
      <c r="AL59" s="10"/>
      <c r="AO59" s="1"/>
      <c r="AP59" s="1"/>
      <c r="AR59" s="1"/>
      <c r="AS59" s="1"/>
      <c r="AT59" s="1"/>
      <c r="AW59" s="10"/>
      <c r="AX59" s="120" t="s">
        <v>2821</v>
      </c>
      <c r="AY59" s="1" t="s">
        <v>1140</v>
      </c>
      <c r="AZ59" s="1" t="s">
        <v>1176</v>
      </c>
      <c r="BA59" s="15" t="s">
        <v>1853</v>
      </c>
      <c r="BC59" s="15" t="s">
        <v>1853</v>
      </c>
      <c r="BE59" s="24" t="s">
        <v>1853</v>
      </c>
      <c r="BF59" s="24"/>
      <c r="BG59" s="24" t="s">
        <v>736</v>
      </c>
      <c r="BH59" s="10"/>
      <c r="BI59" s="120" t="s">
        <v>556</v>
      </c>
      <c r="BJ59" s="1" t="s">
        <v>3083</v>
      </c>
      <c r="BK59" s="1" t="s">
        <v>3088</v>
      </c>
      <c r="BL59" s="15" t="s">
        <v>1853</v>
      </c>
      <c r="BN59" s="15" t="s">
        <v>1853</v>
      </c>
      <c r="BP59" s="15" t="s">
        <v>1853</v>
      </c>
      <c r="BR59" s="35" t="s">
        <v>736</v>
      </c>
      <c r="BS59" s="1"/>
      <c r="BT59" s="120" t="s">
        <v>3507</v>
      </c>
      <c r="BU59" s="1" t="s">
        <v>1575</v>
      </c>
      <c r="BV59" s="1" t="s">
        <v>3494</v>
      </c>
      <c r="BW59" s="15" t="s">
        <v>1853</v>
      </c>
      <c r="BY59" s="15" t="s">
        <v>1853</v>
      </c>
      <c r="CA59" s="15" t="s">
        <v>1853</v>
      </c>
      <c r="CC59" s="121" t="s">
        <v>736</v>
      </c>
      <c r="CD59" s="10"/>
      <c r="CE59" s="193" t="s">
        <v>3438</v>
      </c>
      <c r="CF59" s="15" t="s">
        <v>2682</v>
      </c>
      <c r="CG59" s="1" t="s">
        <v>3652</v>
      </c>
      <c r="CH59" s="15" t="s">
        <v>1853</v>
      </c>
      <c r="CJ59" s="15" t="s">
        <v>1853</v>
      </c>
      <c r="CL59" s="15" t="s">
        <v>1853</v>
      </c>
      <c r="CN59" s="24" t="s">
        <v>736</v>
      </c>
      <c r="CO59" s="10"/>
      <c r="CP59" s="120" t="s">
        <v>309</v>
      </c>
      <c r="CQ59" s="1" t="s">
        <v>885</v>
      </c>
      <c r="CR59" s="1" t="s">
        <v>217</v>
      </c>
      <c r="CS59" s="15" t="s">
        <v>1853</v>
      </c>
      <c r="CU59" s="15" t="s">
        <v>1853</v>
      </c>
      <c r="CW59" s="15" t="s">
        <v>1853</v>
      </c>
      <c r="CY59" s="121" t="s">
        <v>736</v>
      </c>
      <c r="CZ59" s="10"/>
      <c r="DA59" s="125" t="s">
        <v>5040</v>
      </c>
      <c r="DB59" s="1" t="s">
        <v>885</v>
      </c>
      <c r="DC59" s="1" t="s">
        <v>29</v>
      </c>
      <c r="DD59" s="15" t="s">
        <v>1853</v>
      </c>
      <c r="DF59" s="15" t="s">
        <v>1853</v>
      </c>
      <c r="DH59" s="15" t="s">
        <v>1853</v>
      </c>
      <c r="DJ59" s="15" t="s">
        <v>736</v>
      </c>
      <c r="DL59" s="198" t="s">
        <v>4141</v>
      </c>
      <c r="DM59" s="15" t="s">
        <v>1222</v>
      </c>
      <c r="DN59" s="15" t="s">
        <v>4118</v>
      </c>
      <c r="DO59" s="15" t="s">
        <v>1853</v>
      </c>
      <c r="DQ59" s="15" t="s">
        <v>1853</v>
      </c>
      <c r="DS59" s="24" t="s">
        <v>1853</v>
      </c>
      <c r="DT59" s="24"/>
      <c r="DU59" s="121" t="s">
        <v>736</v>
      </c>
      <c r="DV59" s="1"/>
      <c r="DW59" s="120" t="s">
        <v>1033</v>
      </c>
      <c r="DX59" s="1" t="s">
        <v>1567</v>
      </c>
      <c r="DY59" s="1" t="s">
        <v>3397</v>
      </c>
      <c r="DZ59" s="15" t="s">
        <v>1853</v>
      </c>
      <c r="EB59" s="15" t="s">
        <v>1853</v>
      </c>
      <c r="ED59" s="15" t="s">
        <v>1853</v>
      </c>
      <c r="EF59" s="124" t="s">
        <v>736</v>
      </c>
      <c r="EG59" s="10"/>
      <c r="EH59" s="120" t="s">
        <v>4226</v>
      </c>
      <c r="EI59" s="1" t="s">
        <v>1301</v>
      </c>
      <c r="EJ59" s="14" t="s">
        <v>4197</v>
      </c>
      <c r="EK59" s="15" t="s">
        <v>1853</v>
      </c>
      <c r="EM59" s="15" t="s">
        <v>1853</v>
      </c>
      <c r="EO59" s="15" t="s">
        <v>1853</v>
      </c>
      <c r="EQ59" s="21" t="s">
        <v>86</v>
      </c>
      <c r="ER59" s="1"/>
      <c r="ES59" s="120" t="s">
        <v>2117</v>
      </c>
      <c r="ET59" s="1" t="s">
        <v>2040</v>
      </c>
      <c r="EU59" s="1" t="s">
        <v>366</v>
      </c>
      <c r="EV59" s="15" t="s">
        <v>1853</v>
      </c>
      <c r="EX59" s="15" t="s">
        <v>1853</v>
      </c>
      <c r="EZ59" s="15" t="s">
        <v>1853</v>
      </c>
      <c r="FB59" s="24" t="s">
        <v>736</v>
      </c>
    </row>
    <row r="60" spans="1:158" ht="75" customHeight="1">
      <c r="A60" s="78">
        <v>68</v>
      </c>
      <c r="B60" s="70"/>
      <c r="D60" s="239" t="s">
        <v>5507</v>
      </c>
      <c r="E60" s="78" t="s">
        <v>3763</v>
      </c>
      <c r="F60" s="1" t="s">
        <v>4019</v>
      </c>
      <c r="G60" s="1"/>
      <c r="H60" s="12"/>
      <c r="I60" s="1"/>
      <c r="J60" s="120" t="s">
        <v>126</v>
      </c>
      <c r="K60" s="16" t="s">
        <v>4576</v>
      </c>
      <c r="L60" s="1" t="s">
        <v>783</v>
      </c>
      <c r="M60" s="120" t="s">
        <v>736</v>
      </c>
      <c r="N60" s="120"/>
      <c r="O60" s="120"/>
      <c r="P60" s="120"/>
      <c r="Q60" s="120"/>
      <c r="R60" s="120"/>
      <c r="S60" s="125" t="s">
        <v>1852</v>
      </c>
      <c r="T60" s="120"/>
      <c r="U60" s="125" t="s">
        <v>1852</v>
      </c>
      <c r="V60" s="120"/>
      <c r="W60" s="125" t="s">
        <v>1852</v>
      </c>
      <c r="X60" s="125"/>
      <c r="Y60" s="120"/>
      <c r="Z60" s="10"/>
      <c r="AC60" s="120"/>
      <c r="AD60" s="120"/>
      <c r="AF60" s="120"/>
      <c r="AG60" s="120"/>
      <c r="AH60" s="120"/>
      <c r="AJ60" s="25"/>
      <c r="AL60" s="10"/>
      <c r="AO60" s="1"/>
      <c r="AP60" s="1"/>
      <c r="AR60" s="1"/>
      <c r="AS60" s="1"/>
      <c r="AT60" s="1"/>
      <c r="AW60" s="10"/>
      <c r="AZ60" s="1"/>
      <c r="BE60" s="24"/>
      <c r="BF60" s="24"/>
      <c r="BG60" s="24"/>
      <c r="BH60" s="10"/>
      <c r="BK60" s="1"/>
      <c r="BR60" s="24"/>
      <c r="BS60" s="1"/>
      <c r="BT60" s="120" t="s">
        <v>3508</v>
      </c>
      <c r="BU60" s="1" t="s">
        <v>1738</v>
      </c>
      <c r="BV60" s="1" t="s">
        <v>3494</v>
      </c>
      <c r="BW60" s="15" t="s">
        <v>1853</v>
      </c>
      <c r="BY60" s="15" t="s">
        <v>1853</v>
      </c>
      <c r="CA60" s="15" t="s">
        <v>1853</v>
      </c>
      <c r="CC60" s="121" t="s">
        <v>736</v>
      </c>
      <c r="CD60" s="10"/>
      <c r="CG60" s="1"/>
      <c r="CN60" s="24"/>
      <c r="CO60" s="10"/>
      <c r="CR60" s="1"/>
      <c r="CZ60" s="10"/>
      <c r="DA60" s="198"/>
      <c r="DC60" s="1"/>
      <c r="DS60" s="24"/>
      <c r="DT60" s="24"/>
      <c r="DV60" s="1"/>
      <c r="DY60" s="1"/>
      <c r="EG60" s="10"/>
      <c r="EH60" s="120" t="s">
        <v>4227</v>
      </c>
      <c r="EI60" s="1" t="s">
        <v>843</v>
      </c>
      <c r="EJ60" s="14" t="s">
        <v>4197</v>
      </c>
      <c r="EK60" s="15" t="s">
        <v>1853</v>
      </c>
      <c r="EM60" s="15" t="s">
        <v>1853</v>
      </c>
      <c r="EO60" s="15" t="s">
        <v>1853</v>
      </c>
      <c r="EQ60" s="21" t="s">
        <v>86</v>
      </c>
      <c r="ER60" s="1"/>
      <c r="EU60" s="1"/>
      <c r="FB60" s="24"/>
    </row>
    <row r="61" spans="1:158" ht="75" customHeight="1">
      <c r="A61" s="78">
        <v>69</v>
      </c>
      <c r="B61" s="70"/>
      <c r="D61" s="239" t="s">
        <v>5508</v>
      </c>
      <c r="E61" s="78" t="s">
        <v>3764</v>
      </c>
      <c r="F61" s="125" t="s">
        <v>5847</v>
      </c>
      <c r="G61" s="1" t="s">
        <v>3473</v>
      </c>
      <c r="H61" s="12" t="s">
        <v>3473</v>
      </c>
      <c r="I61" s="1"/>
      <c r="J61" s="125" t="s">
        <v>3615</v>
      </c>
      <c r="K61" s="16" t="s">
        <v>4577</v>
      </c>
      <c r="L61" s="1" t="s">
        <v>783</v>
      </c>
      <c r="M61" s="1" t="s">
        <v>1852</v>
      </c>
      <c r="N61" s="120"/>
      <c r="O61" s="120"/>
      <c r="P61" s="125" t="s">
        <v>5162</v>
      </c>
      <c r="Q61" s="125" t="s">
        <v>5190</v>
      </c>
      <c r="R61" s="40" t="s">
        <v>5270</v>
      </c>
      <c r="S61" s="125" t="s">
        <v>1853</v>
      </c>
      <c r="T61" s="120"/>
      <c r="U61" s="125" t="s">
        <v>1853</v>
      </c>
      <c r="V61" s="120"/>
      <c r="W61" s="125" t="s">
        <v>1853</v>
      </c>
      <c r="X61" s="125"/>
      <c r="Y61" s="120"/>
      <c r="Z61" s="120"/>
      <c r="AA61" s="120" t="s">
        <v>410</v>
      </c>
      <c r="AB61" s="120" t="s">
        <v>1102</v>
      </c>
      <c r="AC61" s="120" t="s">
        <v>217</v>
      </c>
      <c r="AD61" s="120" t="s">
        <v>1852</v>
      </c>
      <c r="AE61" s="125"/>
      <c r="AF61" s="120" t="s">
        <v>1853</v>
      </c>
      <c r="AG61" s="125"/>
      <c r="AH61" s="120" t="s">
        <v>1853</v>
      </c>
      <c r="AJ61" s="38" t="s">
        <v>736</v>
      </c>
      <c r="AL61" s="1"/>
      <c r="AM61" s="120" t="s">
        <v>989</v>
      </c>
      <c r="AN61" s="1" t="s">
        <v>769</v>
      </c>
      <c r="AO61" s="1" t="s">
        <v>3894</v>
      </c>
      <c r="AP61" s="1" t="s">
        <v>1852</v>
      </c>
      <c r="AR61" s="1" t="s">
        <v>1853</v>
      </c>
      <c r="AS61" s="16"/>
      <c r="AT61" s="1" t="s">
        <v>1853</v>
      </c>
      <c r="AV61" s="15" t="s">
        <v>736</v>
      </c>
      <c r="AW61" s="1"/>
      <c r="AX61" s="120" t="s">
        <v>2822</v>
      </c>
      <c r="AY61" s="1" t="s">
        <v>1848</v>
      </c>
      <c r="AZ61" s="1" t="s">
        <v>1176</v>
      </c>
      <c r="BA61" s="1" t="s">
        <v>1853</v>
      </c>
      <c r="BC61" s="15" t="s">
        <v>1853</v>
      </c>
      <c r="BE61" s="24" t="s">
        <v>1853</v>
      </c>
      <c r="BF61" s="24"/>
      <c r="BG61" s="24" t="s">
        <v>736</v>
      </c>
      <c r="BH61" s="1"/>
      <c r="BI61" s="120" t="s">
        <v>564</v>
      </c>
      <c r="BJ61" s="15" t="s">
        <v>2788</v>
      </c>
      <c r="BK61" s="1" t="s">
        <v>3088</v>
      </c>
      <c r="BL61" s="15" t="s">
        <v>1853</v>
      </c>
      <c r="BN61" s="15" t="s">
        <v>1853</v>
      </c>
      <c r="BP61" s="15" t="s">
        <v>1853</v>
      </c>
      <c r="BR61" s="35" t="s">
        <v>736</v>
      </c>
      <c r="BS61" s="1"/>
      <c r="BT61" s="120" t="s">
        <v>3509</v>
      </c>
      <c r="BU61" s="1" t="s">
        <v>1181</v>
      </c>
      <c r="BV61" s="1" t="s">
        <v>3494</v>
      </c>
      <c r="BW61" s="15" t="s">
        <v>1853</v>
      </c>
      <c r="BY61" s="15" t="s">
        <v>1853</v>
      </c>
      <c r="CA61" s="15" t="s">
        <v>1853</v>
      </c>
      <c r="CC61" s="121" t="s">
        <v>736</v>
      </c>
      <c r="CD61" s="1"/>
      <c r="CE61" s="193" t="s">
        <v>3651</v>
      </c>
      <c r="CF61" s="15" t="s">
        <v>484</v>
      </c>
      <c r="CG61" s="1" t="s">
        <v>3652</v>
      </c>
      <c r="CH61" s="15" t="s">
        <v>1853</v>
      </c>
      <c r="CJ61" s="15" t="s">
        <v>1853</v>
      </c>
      <c r="CL61" s="15" t="s">
        <v>1853</v>
      </c>
      <c r="CM61" s="15" t="s">
        <v>485</v>
      </c>
      <c r="CN61" s="24" t="s">
        <v>736</v>
      </c>
      <c r="CO61" s="1"/>
      <c r="CP61" s="120" t="s">
        <v>310</v>
      </c>
      <c r="CQ61" s="1" t="s">
        <v>1891</v>
      </c>
      <c r="CR61" s="1" t="s">
        <v>217</v>
      </c>
      <c r="CS61" s="15" t="s">
        <v>1853</v>
      </c>
      <c r="CU61" s="15" t="s">
        <v>1853</v>
      </c>
      <c r="CW61" s="15" t="s">
        <v>1853</v>
      </c>
      <c r="CY61" s="121" t="s">
        <v>736</v>
      </c>
      <c r="CZ61" s="1"/>
      <c r="DA61" s="125" t="s">
        <v>5041</v>
      </c>
      <c r="DB61" s="1" t="s">
        <v>1891</v>
      </c>
      <c r="DC61" s="1" t="s">
        <v>28</v>
      </c>
      <c r="DD61" s="15" t="s">
        <v>1853</v>
      </c>
      <c r="DF61" s="15" t="s">
        <v>1853</v>
      </c>
      <c r="DH61" s="15" t="s">
        <v>1853</v>
      </c>
      <c r="DJ61" s="15" t="s">
        <v>736</v>
      </c>
      <c r="DL61" s="198" t="s">
        <v>4142</v>
      </c>
      <c r="DM61" s="15" t="s">
        <v>1836</v>
      </c>
      <c r="DN61" s="15" t="s">
        <v>4118</v>
      </c>
      <c r="DO61" s="15" t="s">
        <v>1853</v>
      </c>
      <c r="DQ61" s="15" t="s">
        <v>1853</v>
      </c>
      <c r="DS61" s="24" t="s">
        <v>1853</v>
      </c>
      <c r="DT61" s="24"/>
      <c r="DU61" s="121" t="s">
        <v>736</v>
      </c>
      <c r="DV61" s="1"/>
      <c r="DW61" s="120" t="s">
        <v>1032</v>
      </c>
      <c r="DX61" s="1" t="s">
        <v>1103</v>
      </c>
      <c r="DY61" s="1" t="s">
        <v>3398</v>
      </c>
      <c r="DZ61" s="15" t="s">
        <v>1853</v>
      </c>
      <c r="EB61" s="15" t="s">
        <v>1853</v>
      </c>
      <c r="ED61" s="15" t="s">
        <v>1853</v>
      </c>
      <c r="EF61" s="124" t="s">
        <v>736</v>
      </c>
      <c r="EG61" s="1"/>
      <c r="EH61" s="202"/>
      <c r="EJ61" s="1"/>
      <c r="EQ61" s="21"/>
      <c r="ER61" s="1"/>
      <c r="ES61" s="120" t="s">
        <v>1866</v>
      </c>
      <c r="ET61" s="1" t="s">
        <v>867</v>
      </c>
      <c r="EU61" s="1" t="s">
        <v>366</v>
      </c>
      <c r="EV61" s="15" t="s">
        <v>1853</v>
      </c>
      <c r="EX61" s="15" t="s">
        <v>1853</v>
      </c>
      <c r="EZ61" s="15" t="s">
        <v>1853</v>
      </c>
      <c r="FB61" s="24" t="s">
        <v>736</v>
      </c>
    </row>
    <row r="62" spans="1:158" ht="75" customHeight="1">
      <c r="A62" s="78">
        <v>119</v>
      </c>
      <c r="B62" s="70"/>
      <c r="D62" s="240" t="s">
        <v>5509</v>
      </c>
      <c r="E62" s="78" t="s">
        <v>3792</v>
      </c>
      <c r="F62" s="125" t="s">
        <v>4741</v>
      </c>
      <c r="G62" s="1" t="s">
        <v>3473</v>
      </c>
      <c r="I62" s="1"/>
      <c r="J62" s="120" t="s">
        <v>1083</v>
      </c>
      <c r="K62" s="125" t="s">
        <v>4578</v>
      </c>
      <c r="L62" s="1" t="s">
        <v>784</v>
      </c>
      <c r="M62" s="120" t="s">
        <v>736</v>
      </c>
      <c r="N62" s="120"/>
      <c r="O62" s="120"/>
      <c r="P62" s="120"/>
      <c r="Q62" s="120"/>
      <c r="R62" s="120"/>
      <c r="S62" s="125" t="s">
        <v>1852</v>
      </c>
      <c r="T62" s="120"/>
      <c r="U62" s="125" t="s">
        <v>1852</v>
      </c>
      <c r="V62" s="120"/>
      <c r="W62" s="125" t="s">
        <v>1852</v>
      </c>
      <c r="X62" s="125"/>
      <c r="Y62" s="120"/>
      <c r="Z62" s="10"/>
      <c r="AC62" s="120"/>
      <c r="AD62" s="120"/>
      <c r="AF62" s="120"/>
      <c r="AH62" s="120"/>
      <c r="AJ62" s="25"/>
      <c r="AL62" s="10"/>
      <c r="AO62" s="1"/>
      <c r="AP62" s="1"/>
      <c r="AR62" s="1"/>
      <c r="AT62" s="1"/>
      <c r="AW62" s="10"/>
      <c r="AZ62" s="1"/>
      <c r="BE62" s="24"/>
      <c r="BF62" s="24"/>
      <c r="BG62" s="24"/>
      <c r="BH62" s="10"/>
      <c r="BK62" s="1"/>
      <c r="BR62" s="24"/>
      <c r="BS62" s="1"/>
      <c r="BV62" s="1"/>
      <c r="CD62" s="10"/>
      <c r="CE62" s="193"/>
      <c r="CG62" s="1"/>
      <c r="CN62" s="24"/>
      <c r="CO62" s="10"/>
      <c r="CP62" s="120" t="s">
        <v>4234</v>
      </c>
      <c r="CQ62" s="1" t="s">
        <v>504</v>
      </c>
      <c r="CR62" s="16" t="s">
        <v>4231</v>
      </c>
      <c r="CS62" s="121" t="s">
        <v>1853</v>
      </c>
      <c r="CT62" s="1"/>
      <c r="CU62" s="1" t="s">
        <v>1853</v>
      </c>
      <c r="CV62" s="24"/>
      <c r="CW62" s="24" t="s">
        <v>1853</v>
      </c>
      <c r="CX62" s="24"/>
      <c r="CY62" s="121" t="s">
        <v>86</v>
      </c>
      <c r="CZ62" s="10"/>
      <c r="DA62" s="120" t="s">
        <v>4233</v>
      </c>
      <c r="DB62" s="1" t="s">
        <v>504</v>
      </c>
      <c r="DC62" s="16" t="s">
        <v>4231</v>
      </c>
      <c r="DD62" s="121" t="s">
        <v>1853</v>
      </c>
      <c r="DE62" s="1"/>
      <c r="DF62" s="1" t="s">
        <v>1853</v>
      </c>
      <c r="DG62" s="24"/>
      <c r="DH62" s="24" t="s">
        <v>1853</v>
      </c>
      <c r="DI62" s="24"/>
      <c r="DJ62" s="14" t="s">
        <v>86</v>
      </c>
      <c r="DV62" s="1"/>
      <c r="DY62" s="1"/>
      <c r="EG62" s="10"/>
      <c r="EH62" s="120" t="s">
        <v>4228</v>
      </c>
      <c r="EI62" s="1" t="s">
        <v>1659</v>
      </c>
      <c r="EJ62" s="14" t="s">
        <v>4197</v>
      </c>
      <c r="EK62" s="15" t="s">
        <v>1853</v>
      </c>
      <c r="EM62" s="15" t="s">
        <v>1853</v>
      </c>
      <c r="EO62" s="15" t="s">
        <v>1853</v>
      </c>
      <c r="EQ62" s="21" t="s">
        <v>86</v>
      </c>
      <c r="ER62" s="1"/>
      <c r="EU62" s="1"/>
      <c r="FB62" s="24"/>
    </row>
    <row r="63" spans="1:158" ht="75" customHeight="1">
      <c r="A63" s="78">
        <v>75</v>
      </c>
      <c r="B63" s="70"/>
      <c r="D63" s="240" t="s">
        <v>5510</v>
      </c>
      <c r="E63" s="78" t="s">
        <v>3766</v>
      </c>
      <c r="F63" s="125" t="s">
        <v>4742</v>
      </c>
      <c r="G63" s="15" t="s">
        <v>3129</v>
      </c>
      <c r="H63" s="79" t="s">
        <v>3129</v>
      </c>
      <c r="I63" s="1"/>
      <c r="J63" s="120" t="s">
        <v>1046</v>
      </c>
      <c r="K63" s="16" t="s">
        <v>4579</v>
      </c>
      <c r="L63" s="1" t="s">
        <v>785</v>
      </c>
      <c r="M63" s="120" t="s">
        <v>736</v>
      </c>
      <c r="N63" s="120"/>
      <c r="O63" s="120"/>
      <c r="P63" s="120"/>
      <c r="Q63" s="120"/>
      <c r="R63" s="120"/>
      <c r="S63" s="125" t="s">
        <v>1852</v>
      </c>
      <c r="T63" s="120"/>
      <c r="U63" s="125" t="s">
        <v>1852</v>
      </c>
      <c r="V63" s="120"/>
      <c r="W63" s="125" t="s">
        <v>1852</v>
      </c>
      <c r="X63" s="125"/>
      <c r="Y63" s="120"/>
      <c r="Z63" s="10"/>
      <c r="AA63" s="120" t="s">
        <v>1755</v>
      </c>
      <c r="AB63" s="120" t="s">
        <v>1470</v>
      </c>
      <c r="AC63" s="120" t="s">
        <v>217</v>
      </c>
      <c r="AD63" s="120" t="s">
        <v>1853</v>
      </c>
      <c r="AF63" s="120" t="s">
        <v>1853</v>
      </c>
      <c r="AH63" s="120" t="s">
        <v>1853</v>
      </c>
      <c r="AJ63" s="25" t="s">
        <v>736</v>
      </c>
      <c r="AL63" s="10"/>
      <c r="AO63" s="1"/>
      <c r="AP63" s="1"/>
      <c r="AR63" s="1"/>
      <c r="AT63" s="1"/>
      <c r="AW63" s="10"/>
      <c r="AZ63" s="1"/>
      <c r="BE63" s="24"/>
      <c r="BF63" s="24"/>
      <c r="BG63" s="24"/>
      <c r="BH63" s="10"/>
      <c r="BK63" s="1"/>
      <c r="BR63" s="24"/>
      <c r="BS63" s="1"/>
      <c r="BV63" s="1"/>
      <c r="CD63" s="10"/>
      <c r="CE63" s="193" t="s">
        <v>714</v>
      </c>
      <c r="CF63" s="15" t="s">
        <v>2685</v>
      </c>
      <c r="CG63" s="1" t="s">
        <v>3652</v>
      </c>
      <c r="CH63" s="15" t="s">
        <v>1853</v>
      </c>
      <c r="CJ63" s="15" t="s">
        <v>1853</v>
      </c>
      <c r="CL63" s="15" t="s">
        <v>1853</v>
      </c>
      <c r="CN63" s="24" t="s">
        <v>736</v>
      </c>
      <c r="CO63" s="10"/>
      <c r="CR63" s="1"/>
      <c r="CZ63" s="10"/>
      <c r="DC63" s="1"/>
      <c r="DV63" s="1"/>
      <c r="DY63" s="1"/>
      <c r="EG63" s="10"/>
      <c r="EH63" s="120" t="s">
        <v>4229</v>
      </c>
      <c r="EI63" s="1" t="s">
        <v>4008</v>
      </c>
      <c r="EJ63" s="14" t="s">
        <v>4197</v>
      </c>
      <c r="EK63" s="15" t="s">
        <v>1852</v>
      </c>
      <c r="EM63" s="15" t="s">
        <v>1852</v>
      </c>
      <c r="EO63" s="15" t="s">
        <v>1852</v>
      </c>
      <c r="EQ63" s="21" t="s">
        <v>86</v>
      </c>
      <c r="ER63" s="1"/>
      <c r="EU63" s="1"/>
      <c r="FB63" s="24"/>
    </row>
    <row r="64" spans="1:158" ht="75" customHeight="1">
      <c r="A64" s="78">
        <v>70</v>
      </c>
      <c r="B64" s="71" t="s">
        <v>3798</v>
      </c>
      <c r="D64" s="125"/>
      <c r="F64" s="125" t="s">
        <v>5824</v>
      </c>
      <c r="G64" s="1"/>
      <c r="I64" s="1"/>
      <c r="L64" s="1"/>
      <c r="M64" s="1"/>
      <c r="N64" s="120"/>
      <c r="O64" s="120"/>
      <c r="P64" s="120"/>
      <c r="Q64" s="120"/>
      <c r="R64" s="120"/>
      <c r="S64" s="120"/>
      <c r="T64" s="120"/>
      <c r="U64" s="120"/>
      <c r="V64" s="120"/>
      <c r="W64" s="120"/>
      <c r="X64" s="120"/>
      <c r="Y64" s="120"/>
      <c r="Z64" s="120"/>
      <c r="AC64" s="120"/>
      <c r="AJ64" s="25"/>
      <c r="AL64" s="1"/>
      <c r="AO64" s="1"/>
      <c r="AW64" s="1"/>
      <c r="AZ64" s="1"/>
      <c r="BE64" s="24"/>
      <c r="BF64" s="24"/>
      <c r="BG64" s="24"/>
      <c r="BH64" s="1"/>
      <c r="BK64" s="1"/>
      <c r="BR64" s="24"/>
      <c r="BS64" s="1"/>
      <c r="BV64" s="1"/>
      <c r="CD64" s="1"/>
      <c r="CG64" s="1"/>
      <c r="CN64" s="24"/>
      <c r="CO64" s="1"/>
      <c r="CP64" s="120" t="s">
        <v>311</v>
      </c>
      <c r="CQ64" s="1" t="s">
        <v>1918</v>
      </c>
      <c r="CR64" s="1" t="s">
        <v>217</v>
      </c>
      <c r="CS64" s="14" t="s">
        <v>1853</v>
      </c>
      <c r="CU64" s="14" t="s">
        <v>1853</v>
      </c>
      <c r="CW64" s="14" t="s">
        <v>1853</v>
      </c>
      <c r="CY64" s="121" t="s">
        <v>736</v>
      </c>
      <c r="CZ64" s="1"/>
      <c r="DA64" s="125" t="s">
        <v>5042</v>
      </c>
      <c r="DB64" s="1" t="s">
        <v>1918</v>
      </c>
      <c r="DC64" s="1" t="s">
        <v>28</v>
      </c>
      <c r="DD64" s="14" t="s">
        <v>1853</v>
      </c>
      <c r="DF64" s="14" t="s">
        <v>1853</v>
      </c>
      <c r="DH64" s="14" t="s">
        <v>1853</v>
      </c>
      <c r="DJ64" s="15" t="s">
        <v>736</v>
      </c>
      <c r="DV64" s="1"/>
      <c r="DY64" s="1"/>
      <c r="EG64" s="1"/>
      <c r="EJ64" s="1"/>
      <c r="EQ64" s="25"/>
      <c r="ER64" s="1"/>
      <c r="EU64" s="1"/>
      <c r="FB64" s="24"/>
    </row>
    <row r="65" spans="1:188" ht="75" customHeight="1">
      <c r="A65" s="78">
        <v>71</v>
      </c>
      <c r="B65" s="71"/>
      <c r="D65" s="125"/>
      <c r="F65" s="125" t="s">
        <v>5825</v>
      </c>
      <c r="G65" s="1"/>
      <c r="I65" s="1"/>
      <c r="L65" s="1"/>
      <c r="M65" s="1"/>
      <c r="N65" s="120"/>
      <c r="O65" s="120"/>
      <c r="P65" s="120"/>
      <c r="Q65" s="120"/>
      <c r="R65" s="120"/>
      <c r="S65" s="120"/>
      <c r="T65" s="120"/>
      <c r="U65" s="120"/>
      <c r="V65" s="120"/>
      <c r="W65" s="120"/>
      <c r="X65" s="120"/>
      <c r="Y65" s="120"/>
      <c r="Z65" s="120"/>
      <c r="AC65" s="120"/>
      <c r="AJ65" s="25"/>
      <c r="AL65" s="1"/>
      <c r="AO65" s="1"/>
      <c r="AW65" s="1"/>
      <c r="AZ65" s="1"/>
      <c r="BE65" s="24"/>
      <c r="BF65" s="24"/>
      <c r="BG65" s="24"/>
      <c r="BH65" s="1"/>
      <c r="BK65" s="1"/>
      <c r="BR65" s="24"/>
      <c r="BS65" s="1"/>
      <c r="BV65" s="1"/>
      <c r="CD65" s="1"/>
      <c r="CG65" s="1"/>
      <c r="CN65" s="24"/>
      <c r="CO65" s="1"/>
      <c r="CP65" s="120" t="s">
        <v>312</v>
      </c>
      <c r="CQ65" s="1" t="s">
        <v>1323</v>
      </c>
      <c r="CR65" s="1" t="s">
        <v>217</v>
      </c>
      <c r="CS65" s="14" t="s">
        <v>1853</v>
      </c>
      <c r="CU65" s="14" t="s">
        <v>1853</v>
      </c>
      <c r="CW65" s="14" t="s">
        <v>1853</v>
      </c>
      <c r="CY65" s="121" t="s">
        <v>736</v>
      </c>
      <c r="CZ65" s="1"/>
      <c r="DA65" s="125" t="s">
        <v>5043</v>
      </c>
      <c r="DB65" s="1" t="s">
        <v>1323</v>
      </c>
      <c r="DC65" s="1" t="s">
        <v>28</v>
      </c>
      <c r="DD65" s="14" t="s">
        <v>1853</v>
      </c>
      <c r="DF65" s="14" t="s">
        <v>1853</v>
      </c>
      <c r="DH65" s="14" t="s">
        <v>1853</v>
      </c>
      <c r="DJ65" s="15" t="s">
        <v>736</v>
      </c>
      <c r="DV65" s="1"/>
      <c r="DY65" s="1"/>
      <c r="EG65" s="1"/>
      <c r="EJ65" s="1"/>
      <c r="EQ65" s="25"/>
      <c r="ER65" s="1"/>
      <c r="EU65" s="1"/>
      <c r="FB65" s="24"/>
    </row>
    <row r="66" spans="1:188" ht="75" customHeight="1">
      <c r="A66" s="78">
        <v>72</v>
      </c>
      <c r="B66" s="71"/>
      <c r="D66" s="125"/>
      <c r="F66" s="125" t="s">
        <v>5826</v>
      </c>
      <c r="G66" s="1"/>
      <c r="I66" s="1"/>
      <c r="L66" s="1"/>
      <c r="M66" s="1"/>
      <c r="N66" s="120"/>
      <c r="O66" s="120"/>
      <c r="P66" s="120"/>
      <c r="Q66" s="120"/>
      <c r="R66" s="120"/>
      <c r="S66" s="120"/>
      <c r="T66" s="120"/>
      <c r="U66" s="120"/>
      <c r="V66" s="120"/>
      <c r="W66" s="120"/>
      <c r="X66" s="120"/>
      <c r="Y66" s="120"/>
      <c r="Z66" s="120"/>
      <c r="AC66" s="120"/>
      <c r="AJ66" s="25"/>
      <c r="AL66" s="1"/>
      <c r="AO66" s="1"/>
      <c r="AW66" s="1"/>
      <c r="AZ66" s="1"/>
      <c r="BE66" s="24"/>
      <c r="BF66" s="24"/>
      <c r="BG66" s="24"/>
      <c r="BH66" s="1"/>
      <c r="BK66" s="1"/>
      <c r="BR66" s="24"/>
      <c r="BS66" s="1"/>
      <c r="BV66" s="1"/>
      <c r="CD66" s="1"/>
      <c r="CG66" s="1"/>
      <c r="CN66" s="24"/>
      <c r="CO66" s="1"/>
      <c r="CP66" s="120" t="s">
        <v>313</v>
      </c>
      <c r="CQ66" s="1" t="s">
        <v>2993</v>
      </c>
      <c r="CR66" s="1" t="s">
        <v>217</v>
      </c>
      <c r="CS66" s="14" t="s">
        <v>1853</v>
      </c>
      <c r="CU66" s="14" t="s">
        <v>1853</v>
      </c>
      <c r="CW66" s="14" t="s">
        <v>1853</v>
      </c>
      <c r="CY66" s="121" t="s">
        <v>736</v>
      </c>
      <c r="CZ66" s="1"/>
      <c r="DA66" s="125" t="s">
        <v>5044</v>
      </c>
      <c r="DB66" s="1" t="s">
        <v>2993</v>
      </c>
      <c r="DC66" s="1" t="s">
        <v>28</v>
      </c>
      <c r="DD66" s="14" t="s">
        <v>1853</v>
      </c>
      <c r="DF66" s="14" t="s">
        <v>1853</v>
      </c>
      <c r="DH66" s="14" t="s">
        <v>1853</v>
      </c>
      <c r="DJ66" s="15" t="s">
        <v>736</v>
      </c>
      <c r="DV66" s="1"/>
      <c r="DY66" s="1"/>
      <c r="EG66" s="1"/>
      <c r="EJ66" s="1"/>
      <c r="EQ66" s="25"/>
      <c r="ER66" s="1"/>
      <c r="EU66" s="1"/>
      <c r="FB66" s="24"/>
    </row>
    <row r="67" spans="1:188" ht="75" customHeight="1">
      <c r="A67" s="78">
        <v>73</v>
      </c>
      <c r="B67" s="71"/>
      <c r="D67" s="125"/>
      <c r="F67" s="125" t="s">
        <v>5827</v>
      </c>
      <c r="M67" s="24"/>
      <c r="N67" s="224"/>
      <c r="O67" s="224"/>
      <c r="P67" s="224"/>
      <c r="Q67" s="224"/>
      <c r="R67" s="224"/>
      <c r="S67" s="224"/>
      <c r="T67" s="224"/>
      <c r="U67" s="233"/>
      <c r="V67" s="224"/>
      <c r="W67" s="224"/>
      <c r="X67" s="233"/>
      <c r="Y67" s="224"/>
      <c r="AJ67" s="25"/>
      <c r="BE67" s="24"/>
      <c r="BF67" s="24"/>
      <c r="BG67" s="24"/>
      <c r="BR67" s="24"/>
      <c r="CN67" s="24"/>
      <c r="CP67" s="120" t="s">
        <v>314</v>
      </c>
      <c r="CQ67" s="1" t="s">
        <v>1780</v>
      </c>
      <c r="CR67" s="1" t="s">
        <v>217</v>
      </c>
      <c r="CS67" s="14" t="s">
        <v>1853</v>
      </c>
      <c r="CU67" s="14" t="s">
        <v>1853</v>
      </c>
      <c r="CW67" s="14" t="s">
        <v>1853</v>
      </c>
      <c r="CY67" s="121" t="s">
        <v>736</v>
      </c>
      <c r="DA67" s="125" t="s">
        <v>5045</v>
      </c>
      <c r="DB67" s="1" t="s">
        <v>1780</v>
      </c>
      <c r="DC67" s="1" t="s">
        <v>28</v>
      </c>
      <c r="DD67" s="14" t="s">
        <v>1853</v>
      </c>
      <c r="DF67" s="14" t="s">
        <v>1853</v>
      </c>
      <c r="DH67" s="14" t="s">
        <v>1853</v>
      </c>
      <c r="DJ67" s="15" t="s">
        <v>736</v>
      </c>
      <c r="EQ67" s="25"/>
      <c r="ER67" s="1"/>
      <c r="EU67" s="1"/>
      <c r="FB67" s="24"/>
    </row>
    <row r="68" spans="1:188" ht="75" customHeight="1">
      <c r="A68" s="78">
        <v>85</v>
      </c>
      <c r="B68" s="71"/>
      <c r="C68" s="25"/>
      <c r="D68" s="125"/>
      <c r="E68" s="80"/>
      <c r="F68" s="125" t="s">
        <v>5828</v>
      </c>
      <c r="G68" s="1" t="s">
        <v>3469</v>
      </c>
      <c r="I68" s="1"/>
      <c r="J68" s="120" t="s">
        <v>1128</v>
      </c>
      <c r="K68" s="1" t="s">
        <v>1579</v>
      </c>
      <c r="L68" s="1" t="s">
        <v>784</v>
      </c>
      <c r="M68" s="125" t="s">
        <v>736</v>
      </c>
      <c r="N68" s="120"/>
      <c r="O68" s="120"/>
      <c r="P68" s="120"/>
      <c r="Q68" s="120"/>
      <c r="R68" s="120"/>
      <c r="S68" s="120"/>
      <c r="T68" s="120"/>
      <c r="U68" s="120"/>
      <c r="V68" s="120"/>
      <c r="W68" s="120"/>
      <c r="X68" s="120"/>
      <c r="Y68" s="120"/>
      <c r="Z68" s="10"/>
      <c r="AC68" s="120"/>
      <c r="AD68" s="120"/>
      <c r="AF68" s="120"/>
      <c r="AH68" s="120"/>
      <c r="AJ68" s="25"/>
      <c r="AL68" s="10"/>
      <c r="AM68" s="120" t="s">
        <v>638</v>
      </c>
      <c r="AN68" s="1" t="s">
        <v>2557</v>
      </c>
      <c r="AO68" s="1" t="s">
        <v>3894</v>
      </c>
      <c r="AP68" s="1" t="s">
        <v>1852</v>
      </c>
      <c r="AQ68" s="1"/>
      <c r="AR68" s="16" t="s">
        <v>1853</v>
      </c>
      <c r="AS68" s="1"/>
      <c r="AT68" s="123" t="s">
        <v>1853</v>
      </c>
      <c r="AU68" s="120"/>
      <c r="AV68" s="1" t="s">
        <v>736</v>
      </c>
      <c r="AW68" s="10"/>
      <c r="AZ68" s="1"/>
      <c r="BE68" s="24"/>
      <c r="BF68" s="24"/>
      <c r="BG68" s="24"/>
      <c r="BH68" s="10"/>
      <c r="BK68" s="1"/>
      <c r="BR68" s="24"/>
      <c r="BS68" s="1"/>
      <c r="BV68" s="1"/>
      <c r="CD68" s="10"/>
      <c r="CE68" s="194" t="s">
        <v>2093</v>
      </c>
      <c r="CF68" s="24" t="s">
        <v>218</v>
      </c>
      <c r="CG68" s="1" t="s">
        <v>3652</v>
      </c>
      <c r="CH68" s="14" t="s">
        <v>1853</v>
      </c>
      <c r="CJ68" s="273" t="s">
        <v>1853</v>
      </c>
      <c r="CL68" s="15" t="s">
        <v>1853</v>
      </c>
      <c r="CN68" s="24" t="s">
        <v>736</v>
      </c>
      <c r="CO68" s="10"/>
      <c r="CR68" s="1"/>
      <c r="CZ68" s="10"/>
      <c r="DC68" s="1"/>
      <c r="DV68" s="1"/>
      <c r="DY68" s="1"/>
      <c r="EG68" s="10"/>
      <c r="EJ68" s="1"/>
      <c r="EQ68" s="25"/>
      <c r="ER68" s="1"/>
      <c r="EU68" s="1"/>
      <c r="FB68" s="24"/>
    </row>
    <row r="69" spans="1:188" ht="75" customHeight="1">
      <c r="A69" s="78">
        <v>91</v>
      </c>
      <c r="B69" s="71"/>
      <c r="C69" s="24"/>
      <c r="D69" s="125"/>
      <c r="E69" s="22"/>
      <c r="F69" s="125" t="s">
        <v>5824</v>
      </c>
      <c r="G69" s="1"/>
      <c r="I69" s="1"/>
      <c r="L69" s="1"/>
      <c r="M69" s="1"/>
      <c r="N69" s="120"/>
      <c r="O69" s="120"/>
      <c r="P69" s="120"/>
      <c r="Q69" s="120"/>
      <c r="R69" s="120"/>
      <c r="S69" s="120"/>
      <c r="T69" s="120"/>
      <c r="U69" s="120"/>
      <c r="V69" s="120"/>
      <c r="W69" s="120"/>
      <c r="X69" s="120"/>
      <c r="Y69" s="120"/>
      <c r="Z69" s="120"/>
      <c r="AC69" s="120"/>
      <c r="AJ69" s="25"/>
      <c r="AL69" s="1"/>
      <c r="AO69" s="1"/>
      <c r="AW69" s="1"/>
      <c r="AZ69" s="1"/>
      <c r="BE69" s="24"/>
      <c r="BF69" s="24"/>
      <c r="BG69" s="24"/>
      <c r="BH69" s="1"/>
      <c r="BK69" s="1"/>
      <c r="BR69" s="24"/>
      <c r="BS69" s="1"/>
      <c r="BV69" s="1"/>
      <c r="CD69" s="1"/>
      <c r="CG69" s="1"/>
      <c r="CN69" s="24"/>
      <c r="CO69" s="10"/>
      <c r="CP69" s="120" t="s">
        <v>315</v>
      </c>
      <c r="CQ69" s="1" t="s">
        <v>1877</v>
      </c>
      <c r="CR69" s="1" t="s">
        <v>217</v>
      </c>
      <c r="CS69" s="14" t="s">
        <v>1853</v>
      </c>
      <c r="CU69" s="15" t="s">
        <v>1853</v>
      </c>
      <c r="CW69" s="15" t="s">
        <v>1853</v>
      </c>
      <c r="CY69" s="121" t="s">
        <v>736</v>
      </c>
      <c r="CZ69" s="10"/>
      <c r="DA69" s="125" t="s">
        <v>5046</v>
      </c>
      <c r="DB69" s="1" t="s">
        <v>1877</v>
      </c>
      <c r="DC69" s="1" t="s">
        <v>29</v>
      </c>
      <c r="DD69" s="15" t="s">
        <v>1853</v>
      </c>
      <c r="DF69" s="15" t="s">
        <v>1853</v>
      </c>
      <c r="DH69" s="15" t="s">
        <v>1853</v>
      </c>
      <c r="DJ69" s="15" t="s">
        <v>736</v>
      </c>
      <c r="DV69" s="1"/>
      <c r="DY69" s="1"/>
      <c r="EG69" s="1"/>
      <c r="EJ69" s="1"/>
      <c r="EQ69" s="25"/>
      <c r="ER69" s="1"/>
      <c r="EU69" s="1"/>
      <c r="FB69" s="24"/>
    </row>
    <row r="70" spans="1:188" ht="75" customHeight="1">
      <c r="A70" s="78">
        <v>92</v>
      </c>
      <c r="B70" s="71"/>
      <c r="C70" s="24"/>
      <c r="D70" s="125"/>
      <c r="E70" s="22"/>
      <c r="F70" s="125" t="s">
        <v>5824</v>
      </c>
      <c r="G70" s="1"/>
      <c r="I70" s="1"/>
      <c r="L70" s="1"/>
      <c r="M70" s="1"/>
      <c r="N70" s="120"/>
      <c r="O70" s="120"/>
      <c r="P70" s="120"/>
      <c r="Q70" s="120"/>
      <c r="R70" s="120"/>
      <c r="S70" s="120"/>
      <c r="T70" s="120"/>
      <c r="U70" s="120"/>
      <c r="V70" s="120"/>
      <c r="W70" s="120"/>
      <c r="X70" s="120"/>
      <c r="Y70" s="120"/>
      <c r="Z70" s="120"/>
      <c r="AC70" s="120"/>
      <c r="AJ70" s="25"/>
      <c r="AL70" s="1"/>
      <c r="AO70" s="1"/>
      <c r="AW70" s="1"/>
      <c r="AZ70" s="1"/>
      <c r="BE70" s="24"/>
      <c r="BF70" s="24"/>
      <c r="BG70" s="24"/>
      <c r="BH70" s="1"/>
      <c r="BK70" s="1"/>
      <c r="BR70" s="24"/>
      <c r="BS70" s="1"/>
      <c r="BV70" s="1"/>
      <c r="CD70" s="1"/>
      <c r="CG70" s="1"/>
      <c r="CN70" s="24"/>
      <c r="CO70" s="10"/>
      <c r="CP70" s="120" t="s">
        <v>316</v>
      </c>
      <c r="CQ70" s="1" t="s">
        <v>1595</v>
      </c>
      <c r="CR70" s="1" t="s">
        <v>217</v>
      </c>
      <c r="CS70" s="14" t="s">
        <v>1853</v>
      </c>
      <c r="CU70" s="15" t="s">
        <v>1853</v>
      </c>
      <c r="CW70" s="15" t="s">
        <v>1853</v>
      </c>
      <c r="CY70" s="121" t="s">
        <v>736</v>
      </c>
      <c r="CZ70" s="10"/>
      <c r="DA70" s="125" t="s">
        <v>5047</v>
      </c>
      <c r="DB70" s="1" t="s">
        <v>1595</v>
      </c>
      <c r="DC70" s="1" t="s">
        <v>28</v>
      </c>
      <c r="DD70" s="15" t="s">
        <v>1853</v>
      </c>
      <c r="DE70" s="24"/>
      <c r="DF70" s="15" t="s">
        <v>1853</v>
      </c>
      <c r="DG70" s="24"/>
      <c r="DH70" s="15" t="s">
        <v>1853</v>
      </c>
      <c r="DJ70" s="15" t="s">
        <v>736</v>
      </c>
      <c r="DV70" s="1"/>
      <c r="DY70" s="1"/>
      <c r="EG70" s="1"/>
      <c r="EJ70" s="1"/>
      <c r="EQ70" s="25"/>
      <c r="ER70" s="1"/>
      <c r="EU70" s="1"/>
      <c r="FB70" s="24"/>
    </row>
    <row r="71" spans="1:188" ht="75" customHeight="1">
      <c r="A71" s="78">
        <v>93</v>
      </c>
      <c r="B71" s="71"/>
      <c r="C71" s="24"/>
      <c r="D71" s="125"/>
      <c r="E71" s="22"/>
      <c r="F71" s="125" t="s">
        <v>5824</v>
      </c>
      <c r="G71" s="1"/>
      <c r="I71" s="1"/>
      <c r="L71" s="1"/>
      <c r="M71" s="1"/>
      <c r="N71" s="120"/>
      <c r="O71" s="120"/>
      <c r="P71" s="120"/>
      <c r="Q71" s="120"/>
      <c r="R71" s="120"/>
      <c r="S71" s="120"/>
      <c r="T71" s="120"/>
      <c r="U71" s="120"/>
      <c r="V71" s="120"/>
      <c r="W71" s="120"/>
      <c r="X71" s="120"/>
      <c r="Y71" s="120"/>
      <c r="Z71" s="120"/>
      <c r="AC71" s="120"/>
      <c r="AJ71" s="25"/>
      <c r="AL71" s="1"/>
      <c r="AO71" s="1"/>
      <c r="AW71" s="1"/>
      <c r="AZ71" s="1"/>
      <c r="BE71" s="24"/>
      <c r="BF71" s="24"/>
      <c r="BG71" s="24"/>
      <c r="BH71" s="1"/>
      <c r="BK71" s="1"/>
      <c r="BR71" s="24"/>
      <c r="BS71" s="1"/>
      <c r="BV71" s="1"/>
      <c r="CD71" s="1"/>
      <c r="CG71" s="1"/>
      <c r="CN71" s="24"/>
      <c r="CO71" s="10"/>
      <c r="CP71" s="120" t="s">
        <v>317</v>
      </c>
      <c r="CQ71" s="1" t="s">
        <v>637</v>
      </c>
      <c r="CR71" s="1" t="s">
        <v>217</v>
      </c>
      <c r="CS71" s="14" t="s">
        <v>1853</v>
      </c>
      <c r="CU71" s="15" t="s">
        <v>1853</v>
      </c>
      <c r="CW71" s="15" t="s">
        <v>1853</v>
      </c>
      <c r="CY71" s="121" t="s">
        <v>736</v>
      </c>
      <c r="CZ71" s="10"/>
      <c r="DA71" s="125" t="s">
        <v>5048</v>
      </c>
      <c r="DB71" s="1" t="s">
        <v>637</v>
      </c>
      <c r="DC71" s="1" t="s">
        <v>28</v>
      </c>
      <c r="DD71" s="15" t="s">
        <v>1853</v>
      </c>
      <c r="DF71" s="15" t="s">
        <v>1853</v>
      </c>
      <c r="DH71" s="15" t="s">
        <v>1853</v>
      </c>
      <c r="DJ71" s="15" t="s">
        <v>736</v>
      </c>
      <c r="DV71" s="1"/>
      <c r="DY71" s="1"/>
      <c r="EG71" s="1"/>
      <c r="EJ71" s="1"/>
      <c r="EQ71" s="25"/>
      <c r="ER71" s="1"/>
      <c r="EU71" s="1"/>
      <c r="FB71" s="24"/>
    </row>
    <row r="72" spans="1:188" ht="75" customHeight="1">
      <c r="A72" s="78">
        <v>94</v>
      </c>
      <c r="B72" s="71"/>
      <c r="C72" s="24"/>
      <c r="D72" s="125"/>
      <c r="E72" s="22"/>
      <c r="F72" s="125" t="s">
        <v>5824</v>
      </c>
      <c r="G72" s="1"/>
      <c r="I72" s="1"/>
      <c r="L72" s="1"/>
      <c r="M72" s="1"/>
      <c r="N72" s="120"/>
      <c r="O72" s="120"/>
      <c r="P72" s="120"/>
      <c r="Q72" s="120"/>
      <c r="R72" s="120"/>
      <c r="S72" s="120"/>
      <c r="T72" s="120"/>
      <c r="U72" s="120"/>
      <c r="V72" s="120"/>
      <c r="W72" s="120"/>
      <c r="X72" s="120"/>
      <c r="Y72" s="120"/>
      <c r="Z72" s="120"/>
      <c r="AC72" s="120"/>
      <c r="AJ72" s="25"/>
      <c r="AL72" s="1"/>
      <c r="AO72" s="1"/>
      <c r="AW72" s="1"/>
      <c r="AZ72" s="1"/>
      <c r="BE72" s="24"/>
      <c r="BF72" s="24"/>
      <c r="BG72" s="24"/>
      <c r="BH72" s="1"/>
      <c r="BK72" s="1"/>
      <c r="BR72" s="24"/>
      <c r="BS72" s="1"/>
      <c r="BV72" s="1"/>
      <c r="CD72" s="1"/>
      <c r="CG72" s="1"/>
      <c r="CN72" s="24"/>
      <c r="CO72" s="10"/>
      <c r="CP72" s="120" t="s">
        <v>318</v>
      </c>
      <c r="CQ72" s="1" t="s">
        <v>2101</v>
      </c>
      <c r="CR72" s="1" t="s">
        <v>217</v>
      </c>
      <c r="CS72" s="14" t="s">
        <v>1853</v>
      </c>
      <c r="CU72" s="15" t="s">
        <v>1853</v>
      </c>
      <c r="CW72" s="15" t="s">
        <v>1853</v>
      </c>
      <c r="CY72" s="121" t="s">
        <v>736</v>
      </c>
      <c r="CZ72" s="10"/>
      <c r="DA72" s="125" t="s">
        <v>5049</v>
      </c>
      <c r="DB72" s="1" t="s">
        <v>2101</v>
      </c>
      <c r="DC72" s="1" t="s">
        <v>28</v>
      </c>
      <c r="DD72" s="15" t="s">
        <v>1853</v>
      </c>
      <c r="DF72" s="15" t="s">
        <v>1853</v>
      </c>
      <c r="DH72" s="15" t="s">
        <v>1853</v>
      </c>
      <c r="DJ72" s="15" t="s">
        <v>736</v>
      </c>
      <c r="DV72" s="1"/>
      <c r="DY72" s="1"/>
      <c r="EG72" s="1"/>
      <c r="EJ72" s="1"/>
      <c r="EQ72" s="25"/>
      <c r="ER72" s="1"/>
      <c r="EU72" s="1"/>
      <c r="FB72" s="24"/>
    </row>
    <row r="73" spans="1:188" ht="75" customHeight="1">
      <c r="A73" s="78">
        <v>95</v>
      </c>
      <c r="B73" s="71"/>
      <c r="C73" s="24"/>
      <c r="D73" s="125"/>
      <c r="E73" s="22"/>
      <c r="F73" s="125" t="s">
        <v>5824</v>
      </c>
      <c r="G73" s="1"/>
      <c r="I73" s="1"/>
      <c r="L73" s="1"/>
      <c r="M73" s="1"/>
      <c r="N73" s="120"/>
      <c r="O73" s="120"/>
      <c r="P73" s="120"/>
      <c r="Q73" s="120"/>
      <c r="R73" s="120"/>
      <c r="S73" s="120"/>
      <c r="T73" s="120"/>
      <c r="U73" s="120"/>
      <c r="V73" s="120"/>
      <c r="W73" s="120"/>
      <c r="X73" s="120"/>
      <c r="Y73" s="120"/>
      <c r="Z73" s="120"/>
      <c r="AC73" s="120"/>
      <c r="AJ73" s="25"/>
      <c r="AL73" s="1"/>
      <c r="AO73" s="1"/>
      <c r="AW73" s="1"/>
      <c r="AZ73" s="1"/>
      <c r="BE73" s="24"/>
      <c r="BF73" s="24"/>
      <c r="BG73" s="24"/>
      <c r="BH73" s="1"/>
      <c r="BK73" s="1"/>
      <c r="BR73" s="24"/>
      <c r="BS73" s="1"/>
      <c r="BV73" s="1"/>
      <c r="CD73" s="1"/>
      <c r="CG73" s="1"/>
      <c r="CN73" s="24"/>
      <c r="CO73" s="10"/>
      <c r="CP73" s="120" t="s">
        <v>319</v>
      </c>
      <c r="CQ73" s="1" t="s">
        <v>641</v>
      </c>
      <c r="CR73" s="1" t="s">
        <v>217</v>
      </c>
      <c r="CS73" s="14" t="s">
        <v>1853</v>
      </c>
      <c r="CU73" s="15" t="s">
        <v>1853</v>
      </c>
      <c r="CW73" s="15" t="s">
        <v>1853</v>
      </c>
      <c r="CY73" s="121" t="s">
        <v>736</v>
      </c>
      <c r="CZ73" s="10"/>
      <c r="DA73" s="125" t="s">
        <v>5050</v>
      </c>
      <c r="DB73" s="1" t="s">
        <v>641</v>
      </c>
      <c r="DC73" s="1" t="s">
        <v>28</v>
      </c>
      <c r="DD73" s="15" t="s">
        <v>1853</v>
      </c>
      <c r="DF73" s="15" t="s">
        <v>1853</v>
      </c>
      <c r="DH73" s="15" t="s">
        <v>1853</v>
      </c>
      <c r="DJ73" s="15" t="s">
        <v>736</v>
      </c>
      <c r="DV73" s="1"/>
      <c r="DY73" s="1"/>
      <c r="EG73" s="1"/>
      <c r="EJ73" s="1"/>
      <c r="EQ73" s="25"/>
      <c r="ER73" s="1"/>
      <c r="EU73" s="1"/>
      <c r="FB73" s="24"/>
    </row>
    <row r="74" spans="1:188" ht="75" customHeight="1">
      <c r="A74" s="78">
        <v>110</v>
      </c>
      <c r="B74" s="71"/>
      <c r="C74" s="24"/>
      <c r="D74" s="125"/>
      <c r="E74" s="22"/>
      <c r="F74" s="125" t="s">
        <v>5824</v>
      </c>
      <c r="G74" s="1"/>
      <c r="I74" s="1"/>
      <c r="L74" s="1"/>
      <c r="M74" s="1"/>
      <c r="N74" s="120"/>
      <c r="O74" s="120"/>
      <c r="P74" s="120"/>
      <c r="Q74" s="120"/>
      <c r="R74" s="120"/>
      <c r="S74" s="120"/>
      <c r="T74" s="120"/>
      <c r="U74" s="120"/>
      <c r="V74" s="120"/>
      <c r="W74" s="120"/>
      <c r="X74" s="120"/>
      <c r="Y74" s="120"/>
      <c r="Z74" s="120"/>
      <c r="AC74" s="120"/>
      <c r="AJ74" s="25"/>
      <c r="AL74" s="1"/>
      <c r="AO74" s="1"/>
      <c r="AW74" s="1"/>
      <c r="AZ74" s="1"/>
      <c r="BE74" s="24"/>
      <c r="BF74" s="24"/>
      <c r="BG74" s="24"/>
      <c r="BH74" s="1"/>
      <c r="BK74" s="1"/>
      <c r="BR74" s="24"/>
      <c r="BS74" s="1"/>
      <c r="BV74" s="1"/>
      <c r="CD74" s="1"/>
      <c r="CG74" s="1"/>
      <c r="CN74" s="24"/>
      <c r="CO74" s="1"/>
      <c r="CP74" s="120" t="s">
        <v>320</v>
      </c>
      <c r="CQ74" s="1" t="s">
        <v>2108</v>
      </c>
      <c r="CR74" s="1" t="s">
        <v>217</v>
      </c>
      <c r="CS74" s="14" t="s">
        <v>1853</v>
      </c>
      <c r="CU74" s="14" t="s">
        <v>1853</v>
      </c>
      <c r="CW74" s="14" t="s">
        <v>1853</v>
      </c>
      <c r="CY74" s="121" t="s">
        <v>736</v>
      </c>
      <c r="CZ74" s="1"/>
      <c r="DA74" s="125" t="s">
        <v>5051</v>
      </c>
      <c r="DB74" s="1" t="s">
        <v>2108</v>
      </c>
      <c r="DC74" s="1" t="s">
        <v>29</v>
      </c>
      <c r="DD74" s="14" t="s">
        <v>1853</v>
      </c>
      <c r="DF74" s="14" t="s">
        <v>1853</v>
      </c>
      <c r="DH74" s="14" t="s">
        <v>1853</v>
      </c>
      <c r="DJ74" s="15" t="s">
        <v>736</v>
      </c>
      <c r="DV74" s="1"/>
      <c r="DY74" s="1"/>
      <c r="EG74" s="1"/>
      <c r="EJ74" s="1"/>
      <c r="EQ74" s="25"/>
      <c r="ER74" s="1"/>
      <c r="EU74" s="1"/>
      <c r="FB74" s="24"/>
    </row>
    <row r="75" spans="1:188" ht="75" customHeight="1">
      <c r="A75" s="78">
        <v>111</v>
      </c>
      <c r="B75" s="71"/>
      <c r="C75" s="24"/>
      <c r="D75" s="125"/>
      <c r="E75" s="22"/>
      <c r="F75" s="125" t="s">
        <v>5824</v>
      </c>
      <c r="G75" s="1"/>
      <c r="I75" s="1"/>
      <c r="L75" s="1"/>
      <c r="M75" s="1"/>
      <c r="N75" s="120"/>
      <c r="O75" s="120"/>
      <c r="P75" s="120"/>
      <c r="Q75" s="120"/>
      <c r="R75" s="120"/>
      <c r="S75" s="120"/>
      <c r="T75" s="120"/>
      <c r="U75" s="120"/>
      <c r="V75" s="120"/>
      <c r="W75" s="120"/>
      <c r="X75" s="120"/>
      <c r="Y75" s="120"/>
      <c r="Z75" s="120"/>
      <c r="AC75" s="120"/>
      <c r="AJ75" s="25"/>
      <c r="AL75" s="1"/>
      <c r="AO75" s="1"/>
      <c r="AW75" s="1"/>
      <c r="AZ75" s="1"/>
      <c r="BE75" s="24"/>
      <c r="BF75" s="24"/>
      <c r="BG75" s="24"/>
      <c r="BH75" s="1"/>
      <c r="BK75" s="1"/>
      <c r="BR75" s="24"/>
      <c r="BS75" s="1"/>
      <c r="BV75" s="1"/>
      <c r="CD75" s="1"/>
      <c r="CG75" s="1"/>
      <c r="CN75" s="24"/>
      <c r="CO75" s="1"/>
      <c r="CP75" s="120" t="s">
        <v>321</v>
      </c>
      <c r="CQ75" s="1" t="s">
        <v>1462</v>
      </c>
      <c r="CR75" s="1" t="s">
        <v>217</v>
      </c>
      <c r="CS75" s="14" t="s">
        <v>1853</v>
      </c>
      <c r="CU75" s="14" t="s">
        <v>1853</v>
      </c>
      <c r="CW75" s="14" t="s">
        <v>1853</v>
      </c>
      <c r="CY75" s="121" t="s">
        <v>736</v>
      </c>
      <c r="CZ75" s="1"/>
      <c r="DA75" s="125" t="s">
        <v>5052</v>
      </c>
      <c r="DB75" s="1" t="s">
        <v>1462</v>
      </c>
      <c r="DC75" s="1" t="s">
        <v>28</v>
      </c>
      <c r="DD75" s="14" t="s">
        <v>1853</v>
      </c>
      <c r="DF75" s="14" t="s">
        <v>1853</v>
      </c>
      <c r="DH75" s="14" t="s">
        <v>1853</v>
      </c>
      <c r="DJ75" s="15" t="s">
        <v>736</v>
      </c>
      <c r="DV75" s="1"/>
      <c r="DY75" s="1"/>
      <c r="EG75" s="1"/>
      <c r="EJ75" s="1"/>
      <c r="EQ75" s="25"/>
      <c r="ER75" s="1"/>
      <c r="EU75" s="1"/>
      <c r="FB75" s="24"/>
    </row>
    <row r="76" spans="1:188" ht="75" customHeight="1">
      <c r="A76" s="78">
        <v>112</v>
      </c>
      <c r="B76" s="71"/>
      <c r="C76" s="24"/>
      <c r="D76" s="125"/>
      <c r="E76" s="22"/>
      <c r="F76" s="125" t="s">
        <v>5824</v>
      </c>
      <c r="G76" s="1"/>
      <c r="I76" s="1"/>
      <c r="L76" s="1"/>
      <c r="M76" s="1"/>
      <c r="N76" s="120"/>
      <c r="O76" s="120"/>
      <c r="P76" s="120"/>
      <c r="Q76" s="120"/>
      <c r="R76" s="120"/>
      <c r="S76" s="120"/>
      <c r="T76" s="120"/>
      <c r="U76" s="120"/>
      <c r="V76" s="120"/>
      <c r="W76" s="120"/>
      <c r="X76" s="120"/>
      <c r="Y76" s="120"/>
      <c r="Z76" s="120"/>
      <c r="AC76" s="120"/>
      <c r="AJ76" s="25"/>
      <c r="AL76" s="1"/>
      <c r="AO76" s="1"/>
      <c r="AW76" s="1"/>
      <c r="AZ76" s="1"/>
      <c r="BE76" s="24"/>
      <c r="BF76" s="24"/>
      <c r="BG76" s="24"/>
      <c r="BH76" s="1"/>
      <c r="BK76" s="1"/>
      <c r="BR76" s="24"/>
      <c r="BS76" s="1"/>
      <c r="BV76" s="1"/>
      <c r="CD76" s="1"/>
      <c r="CG76" s="1"/>
      <c r="CN76" s="24"/>
      <c r="CO76" s="1"/>
      <c r="CP76" s="120" t="s">
        <v>322</v>
      </c>
      <c r="CQ76" s="1" t="s">
        <v>3234</v>
      </c>
      <c r="CR76" s="1" t="s">
        <v>217</v>
      </c>
      <c r="CS76" s="14" t="s">
        <v>1853</v>
      </c>
      <c r="CU76" s="14" t="s">
        <v>1853</v>
      </c>
      <c r="CW76" s="14" t="s">
        <v>1853</v>
      </c>
      <c r="CY76" s="121" t="s">
        <v>736</v>
      </c>
      <c r="CZ76" s="1"/>
      <c r="DA76" s="125" t="s">
        <v>5053</v>
      </c>
      <c r="DB76" s="1" t="s">
        <v>3234</v>
      </c>
      <c r="DC76" s="1" t="s">
        <v>28</v>
      </c>
      <c r="DD76" s="14" t="s">
        <v>1853</v>
      </c>
      <c r="DF76" s="121" t="s">
        <v>1853</v>
      </c>
      <c r="DH76" s="14" t="s">
        <v>1853</v>
      </c>
      <c r="DJ76" s="15" t="s">
        <v>736</v>
      </c>
      <c r="DV76" s="1"/>
      <c r="DY76" s="1"/>
      <c r="EG76" s="1"/>
      <c r="EJ76" s="1"/>
      <c r="EQ76" s="25"/>
      <c r="ER76" s="1"/>
      <c r="EU76" s="1"/>
      <c r="FB76" s="24"/>
    </row>
    <row r="77" spans="1:188" ht="75" customHeight="1">
      <c r="A77" s="78">
        <v>130</v>
      </c>
      <c r="B77" s="71"/>
      <c r="D77" s="125"/>
      <c r="F77" s="125" t="s">
        <v>5824</v>
      </c>
      <c r="G77" s="1"/>
      <c r="H77" s="81"/>
      <c r="I77" s="1"/>
      <c r="J77" s="126"/>
      <c r="K77" s="24"/>
      <c r="L77" s="1"/>
      <c r="M77" s="1"/>
      <c r="N77" s="120"/>
      <c r="O77" s="120"/>
      <c r="P77" s="120"/>
      <c r="Q77" s="120"/>
      <c r="R77" s="120"/>
      <c r="S77" s="120"/>
      <c r="T77" s="120"/>
      <c r="U77" s="120"/>
      <c r="V77" s="120"/>
      <c r="W77" s="120"/>
      <c r="X77" s="120"/>
      <c r="Y77" s="120"/>
      <c r="Z77" s="120"/>
      <c r="AA77" s="126"/>
      <c r="AB77" s="224"/>
      <c r="AC77" s="120"/>
      <c r="AD77" s="224"/>
      <c r="AE77" s="224"/>
      <c r="AF77" s="224"/>
      <c r="AG77" s="224"/>
      <c r="AH77" s="224"/>
      <c r="AI77" s="224"/>
      <c r="AJ77" s="224"/>
      <c r="AK77" s="24"/>
      <c r="AL77" s="1"/>
      <c r="AM77" s="126"/>
      <c r="AN77" s="24"/>
      <c r="AO77" s="1"/>
      <c r="AP77" s="24"/>
      <c r="AQ77" s="24"/>
      <c r="AR77" s="24"/>
      <c r="AS77" s="24"/>
      <c r="AT77" s="24"/>
      <c r="AU77" s="24"/>
      <c r="AV77" s="24"/>
      <c r="AW77" s="1"/>
      <c r="AX77" s="126"/>
      <c r="AY77" s="24"/>
      <c r="AZ77" s="1"/>
      <c r="BA77" s="24"/>
      <c r="BB77" s="24"/>
      <c r="BC77" s="24"/>
      <c r="BD77" s="24"/>
      <c r="BE77" s="24"/>
      <c r="BF77" s="24"/>
      <c r="BG77" s="24"/>
      <c r="BH77" s="1"/>
      <c r="BI77" s="126"/>
      <c r="BJ77" s="24"/>
      <c r="BK77" s="1"/>
      <c r="BL77" s="24"/>
      <c r="BM77" s="24"/>
      <c r="BN77" s="24"/>
      <c r="BO77" s="24"/>
      <c r="BP77" s="24"/>
      <c r="BQ77" s="24"/>
      <c r="BR77" s="24"/>
      <c r="BS77" s="1"/>
      <c r="BT77" s="126"/>
      <c r="BU77" s="24"/>
      <c r="BV77" s="1"/>
      <c r="BW77" s="24"/>
      <c r="BX77" s="24"/>
      <c r="BY77" s="24"/>
      <c r="BZ77" s="24"/>
      <c r="CA77" s="24"/>
      <c r="CB77" s="24"/>
      <c r="CC77" s="24"/>
      <c r="CD77" s="1"/>
      <c r="CE77" s="126"/>
      <c r="CF77" s="24"/>
      <c r="CG77" s="1"/>
      <c r="CH77" s="24"/>
      <c r="CI77" s="24"/>
      <c r="CJ77" s="24"/>
      <c r="CK77" s="24"/>
      <c r="CL77" s="24"/>
      <c r="CM77" s="24"/>
      <c r="CN77" s="24"/>
      <c r="CO77" s="1"/>
      <c r="CP77" s="120" t="s">
        <v>323</v>
      </c>
      <c r="CQ77" s="1" t="s">
        <v>1708</v>
      </c>
      <c r="CR77" s="1" t="s">
        <v>217</v>
      </c>
      <c r="CS77" s="14" t="s">
        <v>1853</v>
      </c>
      <c r="CT77" s="24"/>
      <c r="CU77" s="121" t="s">
        <v>1853</v>
      </c>
      <c r="CV77" s="24"/>
      <c r="CW77" s="14" t="s">
        <v>1853</v>
      </c>
      <c r="CX77" s="24"/>
      <c r="CY77" s="121" t="s">
        <v>736</v>
      </c>
      <c r="CZ77" s="1"/>
      <c r="DA77" s="125" t="s">
        <v>5054</v>
      </c>
      <c r="DB77" s="1" t="s">
        <v>1708</v>
      </c>
      <c r="DC77" s="1" t="s">
        <v>28</v>
      </c>
      <c r="DD77" s="14" t="s">
        <v>1853</v>
      </c>
      <c r="DE77" s="24"/>
      <c r="DF77" s="121" t="s">
        <v>1853</v>
      </c>
      <c r="DG77" s="24"/>
      <c r="DH77" s="14" t="s">
        <v>1853</v>
      </c>
      <c r="DI77" s="24"/>
      <c r="DJ77" s="15" t="s">
        <v>736</v>
      </c>
      <c r="DK77" s="24"/>
      <c r="DL77" s="126"/>
      <c r="DM77" s="24"/>
      <c r="DO77" s="24"/>
      <c r="DP77" s="24"/>
      <c r="DQ77" s="24"/>
      <c r="DR77" s="24"/>
      <c r="DS77" s="24"/>
      <c r="DT77" s="24"/>
      <c r="DV77" s="1"/>
      <c r="DW77" s="126"/>
      <c r="DX77" s="24"/>
      <c r="DY77" s="1"/>
      <c r="DZ77" s="24"/>
      <c r="EA77" s="24"/>
      <c r="EB77" s="24"/>
      <c r="EC77" s="24"/>
      <c r="ED77" s="24"/>
      <c r="EE77" s="24"/>
      <c r="EF77" s="24"/>
      <c r="EG77" s="1"/>
      <c r="EH77" s="126"/>
      <c r="EI77" s="24"/>
      <c r="EJ77" s="1"/>
      <c r="EK77" s="24"/>
      <c r="EL77" s="24"/>
      <c r="EM77" s="24"/>
      <c r="EN77" s="24"/>
      <c r="EO77" s="24"/>
      <c r="EP77" s="24"/>
      <c r="EQ77" s="24"/>
      <c r="ER77" s="1"/>
      <c r="ES77" s="126"/>
      <c r="ET77" s="24"/>
      <c r="EU77" s="1"/>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row>
    <row r="78" spans="1:188" ht="75" customHeight="1">
      <c r="A78" s="78">
        <v>131</v>
      </c>
      <c r="B78" s="71"/>
      <c r="D78" s="125"/>
      <c r="F78" s="125" t="s">
        <v>5824</v>
      </c>
      <c r="G78" s="1"/>
      <c r="H78" s="81"/>
      <c r="I78" s="1"/>
      <c r="J78" s="126"/>
      <c r="K78" s="24"/>
      <c r="L78" s="1"/>
      <c r="M78" s="1"/>
      <c r="N78" s="120"/>
      <c r="O78" s="120"/>
      <c r="P78" s="120"/>
      <c r="Q78" s="120"/>
      <c r="R78" s="120"/>
      <c r="S78" s="120"/>
      <c r="T78" s="120"/>
      <c r="U78" s="120"/>
      <c r="V78" s="120"/>
      <c r="W78" s="120"/>
      <c r="X78" s="120"/>
      <c r="Y78" s="120"/>
      <c r="Z78" s="120"/>
      <c r="AA78" s="126"/>
      <c r="AB78" s="224"/>
      <c r="AC78" s="120"/>
      <c r="AD78" s="224"/>
      <c r="AE78" s="224"/>
      <c r="AF78" s="224"/>
      <c r="AG78" s="224"/>
      <c r="AH78" s="224"/>
      <c r="AI78" s="224"/>
      <c r="AJ78" s="224"/>
      <c r="AK78" s="24"/>
      <c r="AL78" s="1"/>
      <c r="AM78" s="126"/>
      <c r="AN78" s="24"/>
      <c r="AO78" s="1"/>
      <c r="AP78" s="24"/>
      <c r="AQ78" s="24"/>
      <c r="AR78" s="24"/>
      <c r="AS78" s="24"/>
      <c r="AT78" s="24"/>
      <c r="AU78" s="24"/>
      <c r="AV78" s="24"/>
      <c r="AW78" s="1"/>
      <c r="AX78" s="126"/>
      <c r="AY78" s="24"/>
      <c r="AZ78" s="1"/>
      <c r="BA78" s="24"/>
      <c r="BB78" s="24"/>
      <c r="BC78" s="24"/>
      <c r="BD78" s="24"/>
      <c r="BE78" s="24"/>
      <c r="BF78" s="24"/>
      <c r="BG78" s="24"/>
      <c r="BH78" s="1"/>
      <c r="BI78" s="126"/>
      <c r="BJ78" s="24"/>
      <c r="BK78" s="1"/>
      <c r="BL78" s="24"/>
      <c r="BM78" s="24"/>
      <c r="BN78" s="24"/>
      <c r="BO78" s="24"/>
      <c r="BP78" s="24"/>
      <c r="BQ78" s="24"/>
      <c r="BR78" s="24"/>
      <c r="BS78" s="1"/>
      <c r="BT78" s="126"/>
      <c r="BU78" s="24"/>
      <c r="BV78" s="1"/>
      <c r="BW78" s="24"/>
      <c r="BX78" s="24"/>
      <c r="BY78" s="24"/>
      <c r="BZ78" s="24"/>
      <c r="CA78" s="24"/>
      <c r="CB78" s="24"/>
      <c r="CC78" s="24"/>
      <c r="CD78" s="1"/>
      <c r="CE78" s="126"/>
      <c r="CF78" s="24"/>
      <c r="CG78" s="1"/>
      <c r="CH78" s="24"/>
      <c r="CI78" s="24"/>
      <c r="CJ78" s="24"/>
      <c r="CK78" s="24"/>
      <c r="CL78" s="24"/>
      <c r="CM78" s="24"/>
      <c r="CN78" s="24"/>
      <c r="CO78" s="1"/>
      <c r="CP78" s="120" t="s">
        <v>324</v>
      </c>
      <c r="CQ78" s="1" t="s">
        <v>2747</v>
      </c>
      <c r="CR78" s="1" t="s">
        <v>217</v>
      </c>
      <c r="CS78" s="14" t="s">
        <v>1853</v>
      </c>
      <c r="CT78" s="24"/>
      <c r="CU78" s="121" t="s">
        <v>1853</v>
      </c>
      <c r="CV78" s="24"/>
      <c r="CW78" s="14" t="s">
        <v>1853</v>
      </c>
      <c r="CX78" s="24"/>
      <c r="CY78" s="121" t="s">
        <v>736</v>
      </c>
      <c r="CZ78" s="1"/>
      <c r="DA78" s="125" t="s">
        <v>5055</v>
      </c>
      <c r="DB78" s="1" t="s">
        <v>2747</v>
      </c>
      <c r="DC78" s="1" t="s">
        <v>28</v>
      </c>
      <c r="DD78" s="14" t="s">
        <v>1853</v>
      </c>
      <c r="DE78" s="24"/>
      <c r="DF78" s="121" t="s">
        <v>1853</v>
      </c>
      <c r="DG78" s="24"/>
      <c r="DH78" s="14" t="s">
        <v>1853</v>
      </c>
      <c r="DI78" s="24"/>
      <c r="DJ78" s="15" t="s">
        <v>736</v>
      </c>
      <c r="DK78" s="24"/>
      <c r="DL78" s="126"/>
      <c r="DM78" s="24"/>
      <c r="DO78" s="24"/>
      <c r="DP78" s="24"/>
      <c r="DQ78" s="24"/>
      <c r="DR78" s="24"/>
      <c r="DS78" s="24"/>
      <c r="DT78" s="24"/>
      <c r="DV78" s="1"/>
      <c r="DW78" s="126"/>
      <c r="DX78" s="24"/>
      <c r="DY78" s="1"/>
      <c r="DZ78" s="24"/>
      <c r="EA78" s="24"/>
      <c r="EB78" s="24"/>
      <c r="EC78" s="24"/>
      <c r="ED78" s="24"/>
      <c r="EE78" s="24"/>
      <c r="EF78" s="24"/>
      <c r="EG78" s="1"/>
      <c r="EH78" s="126"/>
      <c r="EI78" s="24"/>
      <c r="EJ78" s="1"/>
      <c r="EK78" s="24"/>
      <c r="EL78" s="24"/>
      <c r="EM78" s="24"/>
      <c r="EN78" s="24"/>
      <c r="EO78" s="24"/>
      <c r="EP78" s="24"/>
      <c r="EQ78" s="24"/>
      <c r="ER78" s="1"/>
      <c r="ES78" s="126"/>
      <c r="ET78" s="24"/>
      <c r="EU78" s="1"/>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row>
    <row r="79" spans="1:188" ht="75" customHeight="1">
      <c r="A79" s="78">
        <v>132</v>
      </c>
      <c r="B79" s="71"/>
      <c r="D79" s="161"/>
      <c r="F79" s="125" t="s">
        <v>5829</v>
      </c>
      <c r="G79" s="1"/>
      <c r="H79" s="81"/>
      <c r="I79" s="1"/>
      <c r="J79" s="126"/>
      <c r="K79" s="24"/>
      <c r="L79" s="1"/>
      <c r="M79" s="1"/>
      <c r="N79" s="120"/>
      <c r="O79" s="120"/>
      <c r="P79" s="120"/>
      <c r="Q79" s="120"/>
      <c r="R79" s="120"/>
      <c r="S79" s="120"/>
      <c r="T79" s="120"/>
      <c r="U79" s="120"/>
      <c r="V79" s="120"/>
      <c r="W79" s="120"/>
      <c r="X79" s="120"/>
      <c r="Y79" s="120"/>
      <c r="Z79" s="120"/>
      <c r="AA79" s="126"/>
      <c r="AB79" s="224"/>
      <c r="AC79" s="120"/>
      <c r="AD79" s="224"/>
      <c r="AE79" s="224"/>
      <c r="AF79" s="224"/>
      <c r="AG79" s="224"/>
      <c r="AH79" s="224"/>
      <c r="AI79" s="224"/>
      <c r="AJ79" s="224"/>
      <c r="AK79" s="24"/>
      <c r="AL79" s="1"/>
      <c r="AM79" s="126"/>
      <c r="AN79" s="24"/>
      <c r="AO79" s="1"/>
      <c r="AP79" s="24"/>
      <c r="AQ79" s="24"/>
      <c r="AR79" s="24"/>
      <c r="AS79" s="24"/>
      <c r="AT79" s="24"/>
      <c r="AU79" s="24"/>
      <c r="AV79" s="24"/>
      <c r="AW79" s="1"/>
      <c r="AX79" s="126"/>
      <c r="AY79" s="24"/>
      <c r="AZ79" s="1"/>
      <c r="BA79" s="24"/>
      <c r="BB79" s="24"/>
      <c r="BC79" s="24"/>
      <c r="BD79" s="24"/>
      <c r="BE79" s="24"/>
      <c r="BF79" s="24"/>
      <c r="BG79" s="24"/>
      <c r="BH79" s="1"/>
      <c r="BI79" s="126"/>
      <c r="BJ79" s="24"/>
      <c r="BK79" s="1"/>
      <c r="BL79" s="24"/>
      <c r="BM79" s="24"/>
      <c r="BN79" s="24"/>
      <c r="BO79" s="24"/>
      <c r="BP79" s="24"/>
      <c r="BQ79" s="24"/>
      <c r="BR79" s="24"/>
      <c r="BS79" s="1"/>
      <c r="BT79" s="126"/>
      <c r="BU79" s="24"/>
      <c r="BV79" s="1"/>
      <c r="BW79" s="24"/>
      <c r="BX79" s="24"/>
      <c r="BY79" s="24"/>
      <c r="BZ79" s="24"/>
      <c r="CA79" s="24"/>
      <c r="CB79" s="24"/>
      <c r="CC79" s="24"/>
      <c r="CD79" s="1"/>
      <c r="CE79" s="126"/>
      <c r="CF79" s="24"/>
      <c r="CG79" s="1"/>
      <c r="CH79" s="24"/>
      <c r="CI79" s="24"/>
      <c r="CJ79" s="24"/>
      <c r="CK79" s="24"/>
      <c r="CL79" s="24"/>
      <c r="CM79" s="24"/>
      <c r="CN79" s="24"/>
      <c r="CO79" s="1"/>
      <c r="CP79" s="120" t="s">
        <v>325</v>
      </c>
      <c r="CQ79" s="1" t="s">
        <v>628</v>
      </c>
      <c r="CR79" s="1" t="s">
        <v>217</v>
      </c>
      <c r="CS79" s="14" t="s">
        <v>1853</v>
      </c>
      <c r="CT79" s="24"/>
      <c r="CU79" s="121" t="s">
        <v>1853</v>
      </c>
      <c r="CV79" s="24"/>
      <c r="CW79" s="14" t="s">
        <v>1853</v>
      </c>
      <c r="CX79" s="24"/>
      <c r="CY79" s="121" t="s">
        <v>736</v>
      </c>
      <c r="CZ79" s="1"/>
      <c r="DA79" s="125" t="s">
        <v>5056</v>
      </c>
      <c r="DB79" s="1" t="s">
        <v>628</v>
      </c>
      <c r="DC79" s="1" t="s">
        <v>28</v>
      </c>
      <c r="DD79" s="14" t="s">
        <v>1853</v>
      </c>
      <c r="DE79" s="24"/>
      <c r="DF79" s="121" t="s">
        <v>1853</v>
      </c>
      <c r="DG79" s="24"/>
      <c r="DH79" s="14" t="s">
        <v>1853</v>
      </c>
      <c r="DI79" s="24"/>
      <c r="DJ79" s="15" t="s">
        <v>736</v>
      </c>
      <c r="DK79" s="24"/>
      <c r="DL79" s="126"/>
      <c r="DM79" s="24"/>
      <c r="DO79" s="24"/>
      <c r="DP79" s="24"/>
      <c r="DQ79" s="24"/>
      <c r="DR79" s="24"/>
      <c r="DS79" s="24"/>
      <c r="DT79" s="24"/>
      <c r="DV79" s="1"/>
      <c r="DW79" s="126"/>
      <c r="DX79" s="24"/>
      <c r="DY79" s="1"/>
      <c r="DZ79" s="24"/>
      <c r="EA79" s="24"/>
      <c r="EB79" s="24"/>
      <c r="EC79" s="24"/>
      <c r="ED79" s="24"/>
      <c r="EE79" s="24"/>
      <c r="EF79" s="24"/>
      <c r="EG79" s="1"/>
      <c r="EH79" s="126"/>
      <c r="EI79" s="24"/>
      <c r="EJ79" s="1"/>
      <c r="EK79" s="24"/>
      <c r="EL79" s="24"/>
      <c r="EM79" s="24"/>
      <c r="EN79" s="24"/>
      <c r="EO79" s="24"/>
      <c r="EP79" s="24"/>
      <c r="EQ79" s="24"/>
      <c r="ER79" s="1"/>
      <c r="ES79" s="126"/>
      <c r="ET79" s="24"/>
      <c r="EU79" s="1"/>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row>
    <row r="80" spans="1:188" ht="75" customHeight="1">
      <c r="A80" s="78">
        <v>145</v>
      </c>
      <c r="B80" s="71"/>
      <c r="D80" s="161"/>
      <c r="F80" s="273" t="s">
        <v>5830</v>
      </c>
      <c r="G80" s="24"/>
      <c r="H80" s="81"/>
      <c r="I80" s="24"/>
      <c r="J80" s="126"/>
      <c r="K80" s="24"/>
      <c r="L80" s="24"/>
      <c r="M80" s="24"/>
      <c r="N80" s="224"/>
      <c r="O80" s="224"/>
      <c r="P80" s="161" t="s">
        <v>5284</v>
      </c>
      <c r="Q80" s="161" t="s">
        <v>5192</v>
      </c>
      <c r="R80" s="40" t="s">
        <v>5270</v>
      </c>
      <c r="S80" s="224"/>
      <c r="T80" s="224"/>
      <c r="U80" s="233"/>
      <c r="V80" s="224"/>
      <c r="W80" s="224"/>
      <c r="X80" s="233"/>
      <c r="Y80" s="224"/>
      <c r="Z80" s="224"/>
      <c r="AA80" s="126"/>
      <c r="AB80" s="224"/>
      <c r="AC80" s="224"/>
      <c r="AD80" s="224"/>
      <c r="AE80" s="224"/>
      <c r="AF80" s="224"/>
      <c r="AG80" s="224"/>
      <c r="AH80" s="224"/>
      <c r="AI80" s="224"/>
      <c r="AJ80" s="224"/>
      <c r="AK80" s="24"/>
      <c r="AL80" s="24"/>
      <c r="AM80" s="110"/>
      <c r="AN80" s="1"/>
      <c r="AO80" s="1"/>
      <c r="AP80" s="24"/>
      <c r="AQ80" s="24"/>
      <c r="AR80" s="24"/>
      <c r="AS80" s="24"/>
      <c r="AT80" s="24"/>
      <c r="AU80" s="24"/>
      <c r="AV80" s="24"/>
      <c r="AW80" s="24"/>
      <c r="AX80" s="181" t="s">
        <v>2847</v>
      </c>
      <c r="AY80" s="24" t="s">
        <v>2786</v>
      </c>
      <c r="AZ80" s="1" t="s">
        <v>1175</v>
      </c>
      <c r="BA80" s="21" t="s">
        <v>1852</v>
      </c>
      <c r="BB80" s="24"/>
      <c r="BC80" s="24" t="s">
        <v>1852</v>
      </c>
      <c r="BD80" s="24"/>
      <c r="BE80" s="24" t="s">
        <v>1852</v>
      </c>
      <c r="BF80" s="135" t="s">
        <v>4725</v>
      </c>
      <c r="BG80" s="24" t="s">
        <v>736</v>
      </c>
      <c r="BH80" s="24"/>
      <c r="BI80" s="181" t="s">
        <v>3738</v>
      </c>
      <c r="BJ80" s="135" t="s">
        <v>4723</v>
      </c>
      <c r="BK80" s="1" t="s">
        <v>3088</v>
      </c>
      <c r="BL80" s="124" t="s">
        <v>1852</v>
      </c>
      <c r="BM80" s="24"/>
      <c r="BN80" s="24" t="s">
        <v>1852</v>
      </c>
      <c r="BO80" s="24"/>
      <c r="BP80" s="24" t="s">
        <v>1852</v>
      </c>
      <c r="BQ80" s="135" t="s">
        <v>4724</v>
      </c>
      <c r="BR80" s="124" t="s">
        <v>736</v>
      </c>
      <c r="BS80" s="24"/>
      <c r="BT80" s="126"/>
      <c r="BU80" s="24"/>
      <c r="BV80" s="24"/>
      <c r="BW80" s="24"/>
      <c r="BX80" s="24"/>
      <c r="BY80" s="24"/>
      <c r="BZ80" s="24"/>
      <c r="CA80" s="24"/>
      <c r="CB80" s="24"/>
      <c r="CC80" s="24"/>
      <c r="CD80" s="24"/>
      <c r="CE80" s="126"/>
      <c r="CF80" s="24"/>
      <c r="CG80" s="24"/>
      <c r="CH80" s="24"/>
      <c r="CI80" s="24"/>
      <c r="CJ80" s="24"/>
      <c r="CK80" s="24"/>
      <c r="CL80" s="24"/>
      <c r="CM80" s="24"/>
      <c r="CN80" s="24"/>
      <c r="CO80" s="24"/>
      <c r="CP80" s="126"/>
      <c r="CQ80" s="24"/>
      <c r="CR80" s="24"/>
      <c r="CS80" s="24"/>
      <c r="CT80" s="24"/>
      <c r="CU80" s="24"/>
      <c r="CV80" s="24"/>
      <c r="CW80" s="24"/>
      <c r="CX80" s="24"/>
      <c r="CY80" s="24"/>
      <c r="CZ80" s="24"/>
      <c r="DA80" s="126"/>
      <c r="DB80" s="24"/>
      <c r="DC80" s="24"/>
      <c r="DD80" s="24"/>
      <c r="DE80" s="24"/>
      <c r="DF80" s="24"/>
      <c r="DG80" s="24"/>
      <c r="DH80" s="24"/>
      <c r="DI80" s="24"/>
      <c r="DJ80" s="24"/>
      <c r="DK80" s="24"/>
      <c r="DL80" s="199" t="s">
        <v>4143</v>
      </c>
      <c r="DM80" s="24" t="s">
        <v>814</v>
      </c>
      <c r="DN80" s="15" t="s">
        <v>4118</v>
      </c>
      <c r="DO80" s="271" t="s">
        <v>1852</v>
      </c>
      <c r="DP80" s="24"/>
      <c r="DQ80" s="24" t="s">
        <v>1852</v>
      </c>
      <c r="DR80" s="24"/>
      <c r="DS80" s="24" t="s">
        <v>1852</v>
      </c>
      <c r="DT80" s="135" t="s">
        <v>4724</v>
      </c>
      <c r="DU80" s="121" t="s">
        <v>736</v>
      </c>
      <c r="DV80" s="24"/>
      <c r="DW80" s="126"/>
      <c r="DX80" s="24"/>
      <c r="DY80" s="24"/>
      <c r="DZ80" s="24"/>
      <c r="EA80" s="24"/>
      <c r="EB80" s="24"/>
      <c r="EC80" s="24"/>
      <c r="ED80" s="24"/>
      <c r="EE80" s="24"/>
      <c r="EF80" s="24"/>
      <c r="EG80" s="24"/>
      <c r="EH80" s="126"/>
      <c r="EI80" s="24"/>
      <c r="EJ80" s="24"/>
      <c r="EK80" s="24"/>
      <c r="EL80" s="24"/>
      <c r="EM80" s="24"/>
      <c r="EN80" s="24"/>
      <c r="EO80" s="24"/>
      <c r="EP80" s="24"/>
      <c r="EQ80" s="24"/>
      <c r="ER80" s="24"/>
      <c r="ES80" s="126"/>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row>
    <row r="81" spans="1:188" ht="75" customHeight="1">
      <c r="A81" s="78">
        <v>146</v>
      </c>
      <c r="B81" s="71"/>
      <c r="F81" s="273" t="s">
        <v>5830</v>
      </c>
      <c r="G81" s="24"/>
      <c r="H81" s="81"/>
      <c r="I81" s="24"/>
      <c r="J81" s="126"/>
      <c r="K81" s="24"/>
      <c r="L81" s="24"/>
      <c r="M81" s="24"/>
      <c r="N81" s="224"/>
      <c r="O81" s="224"/>
      <c r="P81" s="161" t="s">
        <v>5285</v>
      </c>
      <c r="Q81" s="161" t="s">
        <v>5194</v>
      </c>
      <c r="R81" s="40" t="s">
        <v>5270</v>
      </c>
      <c r="S81" s="224"/>
      <c r="T81" s="224"/>
      <c r="U81" s="233"/>
      <c r="V81" s="224"/>
      <c r="W81" s="224"/>
      <c r="X81" s="233"/>
      <c r="Y81" s="224"/>
      <c r="Z81" s="224"/>
      <c r="AA81" s="126"/>
      <c r="AB81" s="224"/>
      <c r="AC81" s="224"/>
      <c r="AD81" s="224"/>
      <c r="AE81" s="224"/>
      <c r="AF81" s="224"/>
      <c r="AG81" s="224"/>
      <c r="AH81" s="224"/>
      <c r="AI81" s="224"/>
      <c r="AJ81" s="224"/>
      <c r="AK81" s="24"/>
      <c r="AL81" s="24"/>
      <c r="AM81" s="110"/>
      <c r="AN81" s="1"/>
      <c r="AO81" s="1"/>
      <c r="AP81" s="24"/>
      <c r="AQ81" s="24"/>
      <c r="AR81" s="24"/>
      <c r="AS81" s="24"/>
      <c r="AT81" s="24"/>
      <c r="AU81" s="24"/>
      <c r="AV81" s="24"/>
      <c r="AW81" s="24"/>
      <c r="AX81" s="181" t="s">
        <v>2848</v>
      </c>
      <c r="AY81" s="24" t="s">
        <v>2787</v>
      </c>
      <c r="AZ81" s="1" t="s">
        <v>1175</v>
      </c>
      <c r="BA81" s="21" t="s">
        <v>1852</v>
      </c>
      <c r="BB81" s="24"/>
      <c r="BC81" s="24" t="s">
        <v>1852</v>
      </c>
      <c r="BD81" s="24"/>
      <c r="BE81" s="24" t="s">
        <v>1852</v>
      </c>
      <c r="BF81" s="135" t="s">
        <v>4725</v>
      </c>
      <c r="BG81" s="24" t="s">
        <v>736</v>
      </c>
      <c r="BH81" s="24"/>
      <c r="BI81" s="181" t="s">
        <v>3739</v>
      </c>
      <c r="BJ81" s="135" t="s">
        <v>4722</v>
      </c>
      <c r="BK81" s="1" t="s">
        <v>3088</v>
      </c>
      <c r="BL81" s="124" t="s">
        <v>1852</v>
      </c>
      <c r="BM81" s="24"/>
      <c r="BN81" s="24" t="s">
        <v>1852</v>
      </c>
      <c r="BO81" s="24"/>
      <c r="BP81" s="24" t="s">
        <v>1852</v>
      </c>
      <c r="BQ81" s="135" t="s">
        <v>4724</v>
      </c>
      <c r="BR81" s="124" t="s">
        <v>736</v>
      </c>
      <c r="BS81" s="24"/>
      <c r="BT81" s="126"/>
      <c r="BU81" s="24"/>
      <c r="BV81" s="24"/>
      <c r="BW81" s="24"/>
      <c r="BX81" s="24"/>
      <c r="BY81" s="24"/>
      <c r="BZ81" s="24"/>
      <c r="CA81" s="24"/>
      <c r="CB81" s="24"/>
      <c r="CC81" s="24"/>
      <c r="CD81" s="24"/>
      <c r="CE81" s="126"/>
      <c r="CF81" s="24"/>
      <c r="CG81" s="24"/>
      <c r="CH81" s="24"/>
      <c r="CI81" s="24"/>
      <c r="CJ81" s="24"/>
      <c r="CK81" s="24"/>
      <c r="CL81" s="24"/>
      <c r="CM81" s="24"/>
      <c r="CN81" s="24"/>
      <c r="CO81" s="24"/>
      <c r="CP81" s="126"/>
      <c r="CQ81" s="24"/>
      <c r="CR81" s="24"/>
      <c r="CS81" s="24"/>
      <c r="CT81" s="24"/>
      <c r="CU81" s="24"/>
      <c r="CV81" s="24"/>
      <c r="CW81" s="24"/>
      <c r="CX81" s="24"/>
      <c r="CY81" s="24"/>
      <c r="CZ81" s="24"/>
      <c r="DA81" s="126"/>
      <c r="DB81" s="24"/>
      <c r="DC81" s="24"/>
      <c r="DD81" s="24"/>
      <c r="DE81" s="24"/>
      <c r="DF81" s="24"/>
      <c r="DG81" s="24"/>
      <c r="DH81" s="24"/>
      <c r="DI81" s="24"/>
      <c r="DJ81" s="24"/>
      <c r="DK81" s="24"/>
      <c r="DL81" s="199" t="s">
        <v>4144</v>
      </c>
      <c r="DM81" s="24" t="s">
        <v>815</v>
      </c>
      <c r="DN81" s="15" t="s">
        <v>4118</v>
      </c>
      <c r="DO81" s="271" t="s">
        <v>1852</v>
      </c>
      <c r="DP81" s="24"/>
      <c r="DQ81" s="24" t="s">
        <v>1852</v>
      </c>
      <c r="DR81" s="24"/>
      <c r="DS81" s="24" t="s">
        <v>1852</v>
      </c>
      <c r="DT81" s="135" t="s">
        <v>4724</v>
      </c>
      <c r="DU81" s="121" t="s">
        <v>736</v>
      </c>
      <c r="DV81" s="24"/>
      <c r="DW81" s="126"/>
      <c r="DX81" s="24"/>
      <c r="DY81" s="24"/>
      <c r="DZ81" s="24"/>
      <c r="EA81" s="24"/>
      <c r="EB81" s="24"/>
      <c r="EC81" s="24"/>
      <c r="ED81" s="24"/>
      <c r="EE81" s="24"/>
      <c r="EF81" s="24"/>
      <c r="EG81" s="24"/>
      <c r="EH81" s="126"/>
      <c r="EI81" s="24"/>
      <c r="EJ81" s="24"/>
      <c r="EK81" s="24"/>
      <c r="EL81" s="24"/>
      <c r="EM81" s="24"/>
      <c r="EN81" s="24"/>
      <c r="EO81" s="24"/>
      <c r="EP81" s="24"/>
      <c r="EQ81" s="24"/>
      <c r="ER81" s="24"/>
      <c r="ES81" s="126"/>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row>
    <row r="82" spans="1:188" s="90" customFormat="1" ht="75" customHeight="1">
      <c r="A82" s="91">
        <v>156</v>
      </c>
      <c r="B82" s="100"/>
      <c r="E82" s="91"/>
      <c r="H82" s="101"/>
      <c r="J82" s="175"/>
      <c r="AA82" s="175"/>
      <c r="AM82" s="184"/>
      <c r="AN82" s="89"/>
      <c r="AO82" s="89"/>
      <c r="AX82" s="175"/>
      <c r="BI82" s="175"/>
      <c r="BT82" s="175"/>
      <c r="CE82" s="175"/>
      <c r="CP82" s="175"/>
      <c r="DA82" s="175"/>
      <c r="DL82" s="175"/>
      <c r="DW82" s="175"/>
      <c r="EH82" s="175"/>
      <c r="ES82" s="175"/>
    </row>
    <row r="83" spans="1:188" ht="75" customHeight="1">
      <c r="A83" s="78">
        <v>157</v>
      </c>
      <c r="B83" s="72"/>
      <c r="G83" s="24"/>
      <c r="H83" s="81"/>
      <c r="I83" s="24"/>
      <c r="J83" s="126"/>
      <c r="K83" s="24"/>
      <c r="L83" s="24"/>
      <c r="M83" s="24"/>
      <c r="N83" s="224"/>
      <c r="O83" s="224"/>
      <c r="P83" s="224"/>
      <c r="Q83" s="224"/>
      <c r="R83" s="224"/>
      <c r="S83" s="224"/>
      <c r="T83" s="224"/>
      <c r="U83" s="224"/>
      <c r="V83" s="224"/>
      <c r="W83" s="224"/>
      <c r="X83" s="233"/>
      <c r="Y83" s="224"/>
      <c r="Z83" s="224"/>
      <c r="AA83" s="126"/>
      <c r="AB83" s="224"/>
      <c r="AC83" s="224"/>
      <c r="AD83" s="224"/>
      <c r="AE83" s="224"/>
      <c r="AF83" s="224"/>
      <c r="AG83" s="224"/>
      <c r="AH83" s="224"/>
      <c r="AI83" s="224"/>
      <c r="AJ83" s="224"/>
      <c r="AK83" s="24"/>
      <c r="AL83" s="24"/>
      <c r="AM83" s="110"/>
      <c r="AN83" s="1"/>
      <c r="AO83" s="1"/>
      <c r="AP83" s="24"/>
      <c r="AQ83" s="24"/>
      <c r="AR83" s="24"/>
      <c r="AS83" s="24"/>
      <c r="AT83" s="24"/>
      <c r="AU83" s="24"/>
      <c r="AV83" s="24"/>
      <c r="AW83" s="24"/>
      <c r="AX83" s="126"/>
      <c r="AY83" s="24"/>
      <c r="AZ83" s="24"/>
      <c r="BA83" s="24"/>
      <c r="BB83" s="24"/>
      <c r="BC83" s="24"/>
      <c r="BD83" s="24"/>
      <c r="BE83" s="24"/>
      <c r="BF83" s="24"/>
      <c r="BG83" s="24"/>
      <c r="BH83" s="24"/>
      <c r="BI83" s="126"/>
      <c r="BJ83" s="24"/>
      <c r="BK83" s="24"/>
      <c r="BL83" s="24"/>
      <c r="BM83" s="24"/>
      <c r="BN83" s="24"/>
      <c r="BO83" s="24"/>
      <c r="BP83" s="24"/>
      <c r="BQ83" s="24"/>
      <c r="BR83" s="24"/>
      <c r="BS83" s="24"/>
      <c r="BT83" s="126"/>
      <c r="BU83" s="24"/>
      <c r="BV83" s="24"/>
      <c r="BW83" s="24"/>
      <c r="BX83" s="24"/>
      <c r="BY83" s="24"/>
      <c r="BZ83" s="24"/>
      <c r="CA83" s="24"/>
      <c r="CB83" s="24"/>
      <c r="CC83" s="24"/>
      <c r="CD83" s="24"/>
      <c r="CE83" s="126"/>
      <c r="CF83" s="24"/>
      <c r="CG83" s="24"/>
      <c r="CH83" s="24"/>
      <c r="CI83" s="24"/>
      <c r="CJ83" s="24"/>
      <c r="CK83" s="24"/>
      <c r="CL83" s="24"/>
      <c r="CM83" s="24"/>
      <c r="CN83" s="24"/>
      <c r="CO83" s="24"/>
      <c r="CP83" s="126"/>
      <c r="CQ83" s="24"/>
      <c r="CR83" s="24"/>
      <c r="CS83" s="24"/>
      <c r="CT83" s="24"/>
      <c r="CU83" s="24"/>
      <c r="CV83" s="24"/>
      <c r="CW83" s="24"/>
      <c r="CX83" s="24"/>
      <c r="CY83" s="24"/>
      <c r="CZ83" s="24"/>
      <c r="DA83" s="126"/>
      <c r="DB83" s="24"/>
      <c r="DC83" s="24"/>
      <c r="DD83" s="24"/>
      <c r="DE83" s="24"/>
      <c r="DF83" s="24"/>
      <c r="DG83" s="24"/>
      <c r="DH83" s="24"/>
      <c r="DI83" s="24"/>
      <c r="DJ83" s="24"/>
      <c r="DK83" s="24"/>
      <c r="DL83" s="126"/>
      <c r="DM83" s="24"/>
      <c r="DN83" s="24"/>
      <c r="DO83" s="24"/>
      <c r="DP83" s="24"/>
      <c r="DQ83" s="24"/>
      <c r="DR83" s="24"/>
      <c r="DS83" s="24"/>
      <c r="DT83" s="24"/>
      <c r="DU83" s="24"/>
      <c r="DV83" s="24"/>
      <c r="DW83" s="126"/>
      <c r="DX83" s="24"/>
      <c r="DY83" s="24"/>
      <c r="DZ83" s="24"/>
      <c r="EA83" s="24"/>
      <c r="EB83" s="24"/>
      <c r="EC83" s="24"/>
      <c r="ED83" s="24"/>
      <c r="EE83" s="24"/>
      <c r="EF83" s="24"/>
      <c r="EG83" s="24"/>
      <c r="EH83" s="126"/>
      <c r="EI83" s="24"/>
      <c r="EJ83" s="24"/>
      <c r="EK83" s="24"/>
      <c r="EL83" s="24"/>
      <c r="EM83" s="24"/>
      <c r="EN83" s="24"/>
      <c r="EO83" s="24"/>
      <c r="EP83" s="24"/>
      <c r="EQ83" s="24"/>
      <c r="ER83" s="24"/>
      <c r="ES83" s="126"/>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row>
    <row r="84" spans="1:188" ht="75" customHeight="1">
      <c r="A84" s="78">
        <v>158</v>
      </c>
      <c r="B84" s="72"/>
      <c r="G84" s="24"/>
      <c r="H84" s="81"/>
      <c r="I84" s="24"/>
      <c r="J84" s="126"/>
      <c r="K84" s="24"/>
      <c r="L84" s="24"/>
      <c r="M84" s="24"/>
      <c r="N84" s="224"/>
      <c r="O84" s="224"/>
      <c r="P84" s="224"/>
      <c r="Q84" s="224"/>
      <c r="R84" s="224"/>
      <c r="S84" s="224"/>
      <c r="T84" s="224"/>
      <c r="U84" s="224"/>
      <c r="V84" s="224"/>
      <c r="W84" s="224"/>
      <c r="X84" s="233"/>
      <c r="Y84" s="224"/>
      <c r="Z84" s="224"/>
      <c r="AA84" s="126"/>
      <c r="AB84" s="224"/>
      <c r="AC84" s="224"/>
      <c r="AD84" s="224"/>
      <c r="AE84" s="224"/>
      <c r="AF84" s="224"/>
      <c r="AG84" s="224"/>
      <c r="AH84" s="224"/>
      <c r="AI84" s="224"/>
      <c r="AJ84" s="224"/>
      <c r="AK84" s="24"/>
      <c r="AL84" s="24"/>
      <c r="AM84" s="110"/>
      <c r="AN84" s="1"/>
      <c r="AO84" s="1"/>
      <c r="AP84" s="24"/>
      <c r="AQ84" s="24"/>
      <c r="AR84" s="24"/>
      <c r="AS84" s="24"/>
      <c r="AT84" s="24"/>
      <c r="AU84" s="24"/>
      <c r="AV84" s="24"/>
      <c r="AW84" s="24"/>
      <c r="AX84" s="126"/>
      <c r="AY84" s="24"/>
      <c r="AZ84" s="24"/>
      <c r="BA84" s="24"/>
      <c r="BB84" s="24"/>
      <c r="BC84" s="24"/>
      <c r="BD84" s="24"/>
      <c r="BE84" s="24"/>
      <c r="BF84" s="24"/>
      <c r="BG84" s="24"/>
      <c r="BH84" s="24"/>
      <c r="BI84" s="126"/>
      <c r="BJ84" s="24"/>
      <c r="BK84" s="24"/>
      <c r="BL84" s="24"/>
      <c r="BM84" s="24"/>
      <c r="BN84" s="24"/>
      <c r="BO84" s="24"/>
      <c r="BP84" s="24"/>
      <c r="BQ84" s="24"/>
      <c r="BR84" s="24"/>
      <c r="BS84" s="24"/>
      <c r="BT84" s="126"/>
      <c r="BU84" s="24"/>
      <c r="BV84" s="24"/>
      <c r="BW84" s="24"/>
      <c r="BX84" s="24"/>
      <c r="BY84" s="24"/>
      <c r="BZ84" s="24"/>
      <c r="CA84" s="24"/>
      <c r="CB84" s="24"/>
      <c r="CC84" s="24"/>
      <c r="CD84" s="24"/>
      <c r="CE84" s="126"/>
      <c r="CF84" s="24"/>
      <c r="CG84" s="24"/>
      <c r="CH84" s="24"/>
      <c r="CI84" s="24"/>
      <c r="CJ84" s="24"/>
      <c r="CK84" s="24"/>
      <c r="CL84" s="24"/>
      <c r="CM84" s="24"/>
      <c r="CN84" s="24"/>
      <c r="CO84" s="24"/>
      <c r="CP84" s="126"/>
      <c r="CQ84" s="24"/>
      <c r="CR84" s="24"/>
      <c r="CS84" s="24"/>
      <c r="CT84" s="24"/>
      <c r="CU84" s="24"/>
      <c r="CV84" s="24"/>
      <c r="CW84" s="24"/>
      <c r="CX84" s="24"/>
      <c r="CY84" s="24"/>
      <c r="CZ84" s="24"/>
      <c r="DA84" s="126"/>
      <c r="DB84" s="24"/>
      <c r="DC84" s="24"/>
      <c r="DD84" s="24"/>
      <c r="DE84" s="24"/>
      <c r="DF84" s="24"/>
      <c r="DG84" s="24"/>
      <c r="DH84" s="24"/>
      <c r="DI84" s="24"/>
      <c r="DJ84" s="24"/>
      <c r="DK84" s="24"/>
      <c r="DL84" s="126"/>
      <c r="DM84" s="24"/>
      <c r="DN84" s="24"/>
      <c r="DO84" s="24"/>
      <c r="DP84" s="24"/>
      <c r="DQ84" s="24"/>
      <c r="DR84" s="24"/>
      <c r="DS84" s="24"/>
      <c r="DT84" s="24"/>
      <c r="DU84" s="24"/>
      <c r="DV84" s="24"/>
      <c r="DW84" s="126"/>
      <c r="DX84" s="24"/>
      <c r="DY84" s="24"/>
      <c r="DZ84" s="24"/>
      <c r="EA84" s="24"/>
      <c r="EB84" s="24"/>
      <c r="EC84" s="24"/>
      <c r="ED84" s="24"/>
      <c r="EE84" s="24"/>
      <c r="EF84" s="24"/>
      <c r="EG84" s="24"/>
      <c r="EH84" s="126"/>
      <c r="EI84" s="24"/>
      <c r="EJ84" s="24"/>
      <c r="EK84" s="24"/>
      <c r="EL84" s="24"/>
      <c r="EM84" s="24"/>
      <c r="EN84" s="24"/>
      <c r="EO84" s="24"/>
      <c r="EP84" s="24"/>
      <c r="EQ84" s="24"/>
      <c r="ER84" s="24"/>
      <c r="ES84" s="126"/>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row>
    <row r="85" spans="1:188" ht="75" customHeight="1">
      <c r="B85" s="82"/>
      <c r="G85" s="24"/>
      <c r="H85" s="81"/>
      <c r="I85" s="24"/>
      <c r="J85" s="126"/>
      <c r="K85" s="24"/>
      <c r="L85" s="24"/>
      <c r="M85" s="24"/>
      <c r="N85" s="224"/>
      <c r="O85" s="224"/>
      <c r="P85" s="224"/>
      <c r="Q85" s="224"/>
      <c r="R85" s="224"/>
      <c r="S85" s="224"/>
      <c r="T85" s="224"/>
      <c r="U85" s="224"/>
      <c r="V85" s="224"/>
      <c r="W85" s="224"/>
      <c r="X85" s="233"/>
      <c r="Y85" s="224"/>
      <c r="Z85" s="224"/>
      <c r="AA85" s="126"/>
      <c r="AB85" s="224"/>
      <c r="AC85" s="224"/>
      <c r="AD85" s="224"/>
      <c r="AE85" s="224"/>
      <c r="AF85" s="224"/>
      <c r="AG85" s="224"/>
      <c r="AH85" s="224"/>
      <c r="AI85" s="224"/>
      <c r="AJ85" s="224"/>
      <c r="AK85" s="24"/>
      <c r="AL85" s="24"/>
      <c r="AM85" s="126"/>
      <c r="AN85" s="24"/>
      <c r="AO85" s="24"/>
      <c r="AP85" s="24"/>
      <c r="AQ85" s="24"/>
      <c r="AR85" s="24"/>
      <c r="AS85" s="24"/>
      <c r="AT85" s="24"/>
      <c r="AU85" s="24"/>
      <c r="AV85" s="24"/>
      <c r="AW85" s="24"/>
      <c r="AX85" s="126"/>
      <c r="AY85" s="24"/>
      <c r="AZ85" s="24"/>
      <c r="BA85" s="24"/>
      <c r="BB85" s="24"/>
      <c r="BC85" s="24"/>
      <c r="BD85" s="24"/>
      <c r="BE85" s="24"/>
      <c r="BF85" s="24"/>
      <c r="BG85" s="24"/>
      <c r="BH85" s="24"/>
      <c r="BI85" s="126"/>
      <c r="BJ85" s="24"/>
      <c r="BK85" s="24"/>
      <c r="BL85" s="24"/>
      <c r="BM85" s="24"/>
      <c r="BN85" s="24"/>
      <c r="BO85" s="24"/>
      <c r="BP85" s="24"/>
      <c r="BQ85" s="24"/>
      <c r="BR85" s="24"/>
      <c r="BS85" s="24"/>
      <c r="BT85" s="126"/>
      <c r="BU85" s="24"/>
      <c r="BV85" s="24"/>
      <c r="BW85" s="24"/>
      <c r="BX85" s="24"/>
      <c r="BY85" s="24"/>
      <c r="BZ85" s="24"/>
      <c r="CA85" s="24"/>
      <c r="CB85" s="24"/>
      <c r="CC85" s="24"/>
      <c r="CD85" s="24"/>
      <c r="CE85" s="126"/>
      <c r="CF85" s="24"/>
      <c r="CG85" s="24"/>
      <c r="CH85" s="24"/>
      <c r="CI85" s="24"/>
      <c r="CJ85" s="24"/>
      <c r="CK85" s="24"/>
      <c r="CL85" s="24"/>
      <c r="CM85" s="24"/>
      <c r="CN85" s="24"/>
      <c r="CO85" s="24"/>
      <c r="CP85" s="126"/>
      <c r="CQ85" s="24"/>
      <c r="CR85" s="24"/>
      <c r="CS85" s="24"/>
      <c r="CT85" s="24"/>
      <c r="CU85" s="24"/>
      <c r="CV85" s="24"/>
      <c r="CW85" s="24"/>
      <c r="CX85" s="24"/>
      <c r="CY85" s="24"/>
      <c r="CZ85" s="24"/>
      <c r="DA85" s="126"/>
      <c r="DB85" s="24"/>
      <c r="DC85" s="24"/>
      <c r="DD85" s="24"/>
      <c r="DE85" s="24"/>
      <c r="DF85" s="24"/>
      <c r="DG85" s="24"/>
      <c r="DH85" s="24"/>
      <c r="DI85" s="24"/>
      <c r="DJ85" s="24"/>
      <c r="DK85" s="24"/>
      <c r="DL85" s="126"/>
      <c r="DM85" s="24"/>
      <c r="DN85" s="24"/>
      <c r="DO85" s="24"/>
      <c r="DP85" s="24"/>
      <c r="DQ85" s="24"/>
      <c r="DR85" s="24"/>
      <c r="DS85" s="24"/>
      <c r="DT85" s="24"/>
      <c r="DU85" s="24"/>
      <c r="DV85" s="24"/>
      <c r="DW85" s="126"/>
      <c r="DX85" s="24"/>
      <c r="DY85" s="24"/>
      <c r="DZ85" s="24"/>
      <c r="EA85" s="24"/>
      <c r="EB85" s="24"/>
      <c r="EC85" s="24"/>
      <c r="ED85" s="24"/>
      <c r="EE85" s="24"/>
      <c r="EF85" s="24"/>
      <c r="EG85" s="24"/>
      <c r="EH85" s="126"/>
      <c r="EI85" s="24"/>
      <c r="EJ85" s="24"/>
      <c r="EK85" s="24"/>
      <c r="EL85" s="24"/>
      <c r="EM85" s="24"/>
      <c r="EN85" s="24"/>
      <c r="EO85" s="24"/>
      <c r="EP85" s="24"/>
      <c r="EQ85" s="24"/>
      <c r="ER85" s="24"/>
      <c r="ES85" s="126"/>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row>
    <row r="86" spans="1:188" ht="75" customHeight="1">
      <c r="B86" s="82"/>
      <c r="G86" s="24"/>
      <c r="H86" s="81"/>
      <c r="I86" s="24"/>
      <c r="J86" s="126"/>
      <c r="K86" s="24"/>
      <c r="L86" s="24"/>
      <c r="M86" s="24"/>
      <c r="N86" s="224"/>
      <c r="O86" s="224"/>
      <c r="P86" s="224"/>
      <c r="Q86" s="224"/>
      <c r="R86" s="224"/>
      <c r="S86" s="224"/>
      <c r="T86" s="224"/>
      <c r="U86" s="224"/>
      <c r="V86" s="224"/>
      <c r="W86" s="224"/>
      <c r="X86" s="233"/>
      <c r="Y86" s="224"/>
      <c r="Z86" s="224"/>
      <c r="AA86" s="126"/>
      <c r="AB86" s="224"/>
      <c r="AC86" s="224"/>
      <c r="AD86" s="224"/>
      <c r="AE86" s="224"/>
      <c r="AF86" s="224"/>
      <c r="AG86" s="224"/>
      <c r="AH86" s="224"/>
      <c r="AI86" s="224"/>
      <c r="AJ86" s="224"/>
      <c r="AK86" s="24"/>
      <c r="AL86" s="24"/>
      <c r="AM86" s="126"/>
      <c r="AN86" s="24"/>
      <c r="AO86" s="24"/>
      <c r="AP86" s="24"/>
      <c r="AQ86" s="24"/>
      <c r="AR86" s="24"/>
      <c r="AS86" s="24"/>
      <c r="AT86" s="24"/>
      <c r="AU86" s="24"/>
      <c r="AV86" s="24"/>
      <c r="AW86" s="24"/>
      <c r="AX86" s="126"/>
      <c r="AY86" s="24"/>
      <c r="AZ86" s="24"/>
      <c r="BA86" s="24"/>
      <c r="BB86" s="24"/>
      <c r="BC86" s="24"/>
      <c r="BD86" s="24"/>
      <c r="BE86" s="24"/>
      <c r="BF86" s="24"/>
      <c r="BG86" s="24"/>
      <c r="BH86" s="24"/>
      <c r="BI86" s="126"/>
      <c r="BJ86" s="24"/>
      <c r="BK86" s="24"/>
      <c r="BL86" s="24"/>
      <c r="BM86" s="24"/>
      <c r="BN86" s="24"/>
      <c r="BO86" s="24"/>
      <c r="BP86" s="24"/>
      <c r="BQ86" s="24"/>
      <c r="BR86" s="24"/>
      <c r="BS86" s="24"/>
      <c r="BT86" s="126"/>
      <c r="BU86" s="24"/>
      <c r="BV86" s="24"/>
      <c r="BW86" s="24"/>
      <c r="BX86" s="24"/>
      <c r="BY86" s="24"/>
      <c r="BZ86" s="24"/>
      <c r="CA86" s="24"/>
      <c r="CB86" s="24"/>
      <c r="CC86" s="24"/>
      <c r="CD86" s="24"/>
      <c r="CE86" s="126"/>
      <c r="CF86" s="24"/>
      <c r="CG86" s="24"/>
      <c r="CH86" s="24"/>
      <c r="CI86" s="24"/>
      <c r="CJ86" s="24"/>
      <c r="CK86" s="24"/>
      <c r="CL86" s="24"/>
      <c r="CM86" s="24"/>
      <c r="CN86" s="24"/>
      <c r="CO86" s="24"/>
      <c r="CP86" s="126"/>
      <c r="CQ86" s="24"/>
      <c r="CR86" s="24"/>
      <c r="CS86" s="24"/>
      <c r="CT86" s="24"/>
      <c r="CU86" s="24"/>
      <c r="CV86" s="24"/>
      <c r="CW86" s="24"/>
      <c r="CX86" s="24"/>
      <c r="CY86" s="24"/>
      <c r="CZ86" s="24"/>
      <c r="DA86" s="126"/>
      <c r="DB86" s="24"/>
      <c r="DC86" s="24"/>
      <c r="DD86" s="24"/>
      <c r="DE86" s="24"/>
      <c r="DF86" s="24"/>
      <c r="DG86" s="24"/>
      <c r="DH86" s="24"/>
      <c r="DI86" s="24"/>
      <c r="DJ86" s="24"/>
      <c r="DK86" s="24"/>
      <c r="DL86" s="126"/>
      <c r="DM86" s="24"/>
      <c r="DN86" s="24"/>
      <c r="DO86" s="24"/>
      <c r="DP86" s="24"/>
      <c r="DQ86" s="24"/>
      <c r="DR86" s="24"/>
      <c r="DS86" s="24"/>
      <c r="DT86" s="24"/>
      <c r="DU86" s="24"/>
      <c r="DV86" s="24"/>
      <c r="DW86" s="126"/>
      <c r="DX86" s="24"/>
      <c r="DY86" s="24"/>
      <c r="DZ86" s="24"/>
      <c r="EA86" s="24"/>
      <c r="EB86" s="24"/>
      <c r="EC86" s="24"/>
      <c r="ED86" s="24"/>
      <c r="EE86" s="24"/>
      <c r="EF86" s="24"/>
      <c r="EG86" s="24"/>
      <c r="EH86" s="126"/>
      <c r="EI86" s="24"/>
      <c r="EJ86" s="24"/>
      <c r="EK86" s="24"/>
      <c r="EL86" s="24"/>
      <c r="EM86" s="24"/>
      <c r="EN86" s="24"/>
      <c r="EO86" s="24"/>
      <c r="EP86" s="24"/>
      <c r="EQ86" s="24"/>
      <c r="ER86" s="24"/>
      <c r="ES86" s="126"/>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row>
    <row r="87" spans="1:188" ht="75" customHeight="1">
      <c r="B87" s="82"/>
      <c r="G87" s="24"/>
      <c r="H87" s="81"/>
      <c r="I87" s="24"/>
      <c r="J87" s="126"/>
      <c r="K87" s="24"/>
      <c r="L87" s="24"/>
      <c r="M87" s="24"/>
      <c r="N87" s="224"/>
      <c r="O87" s="224"/>
      <c r="P87" s="224"/>
      <c r="Q87" s="224"/>
      <c r="R87" s="224"/>
      <c r="S87" s="224"/>
      <c r="T87" s="224"/>
      <c r="U87" s="224"/>
      <c r="V87" s="224"/>
      <c r="W87" s="224"/>
      <c r="X87" s="233"/>
      <c r="Y87" s="224"/>
      <c r="Z87" s="224"/>
      <c r="AA87" s="126"/>
      <c r="AB87" s="224"/>
      <c r="AC87" s="224"/>
      <c r="AD87" s="224"/>
      <c r="AE87" s="224"/>
      <c r="AF87" s="224"/>
      <c r="AG87" s="224"/>
      <c r="AH87" s="224"/>
      <c r="AI87" s="224"/>
      <c r="AJ87" s="224"/>
      <c r="AK87" s="24"/>
      <c r="AL87" s="24"/>
      <c r="AM87" s="126"/>
      <c r="AN87" s="24"/>
      <c r="AO87" s="24"/>
      <c r="AP87" s="24"/>
      <c r="AQ87" s="24"/>
      <c r="AR87" s="24"/>
      <c r="AS87" s="24"/>
      <c r="AT87" s="24"/>
      <c r="AU87" s="24"/>
      <c r="AV87" s="24"/>
      <c r="AW87" s="24"/>
      <c r="AX87" s="126"/>
      <c r="AY87" s="24"/>
      <c r="AZ87" s="24"/>
      <c r="BA87" s="24"/>
      <c r="BB87" s="24"/>
      <c r="BC87" s="24"/>
      <c r="BD87" s="24"/>
      <c r="BE87" s="24"/>
      <c r="BF87" s="24"/>
      <c r="BG87" s="24"/>
      <c r="BH87" s="24"/>
      <c r="BI87" s="126"/>
      <c r="BJ87" s="24"/>
      <c r="BK87" s="24"/>
      <c r="BL87" s="24"/>
      <c r="BM87" s="24"/>
      <c r="BN87" s="24"/>
      <c r="BO87" s="24"/>
      <c r="BP87" s="24"/>
      <c r="BQ87" s="24"/>
      <c r="BR87" s="24"/>
      <c r="BS87" s="24"/>
      <c r="BT87" s="126"/>
      <c r="BU87" s="24"/>
      <c r="BV87" s="24"/>
      <c r="BW87" s="24"/>
      <c r="BX87" s="24"/>
      <c r="BY87" s="24"/>
      <c r="BZ87" s="24"/>
      <c r="CA87" s="24"/>
      <c r="CB87" s="24"/>
      <c r="CC87" s="24"/>
      <c r="CD87" s="24"/>
      <c r="CE87" s="126"/>
      <c r="CF87" s="24"/>
      <c r="CG87" s="24"/>
      <c r="CH87" s="24"/>
      <c r="CI87" s="24"/>
      <c r="CJ87" s="24"/>
      <c r="CK87" s="24"/>
      <c r="CL87" s="24"/>
      <c r="CM87" s="24"/>
      <c r="CN87" s="24"/>
      <c r="CO87" s="24"/>
      <c r="CP87" s="126"/>
      <c r="CQ87" s="24"/>
      <c r="CR87" s="24"/>
      <c r="CS87" s="24"/>
      <c r="CT87" s="24"/>
      <c r="CU87" s="24"/>
      <c r="CV87" s="24"/>
      <c r="CW87" s="24"/>
      <c r="CX87" s="24"/>
      <c r="CY87" s="24"/>
      <c r="CZ87" s="24"/>
      <c r="DA87" s="126"/>
      <c r="DB87" s="24"/>
      <c r="DC87" s="24"/>
      <c r="DD87" s="24"/>
      <c r="DE87" s="24"/>
      <c r="DF87" s="24"/>
      <c r="DG87" s="24"/>
      <c r="DH87" s="24"/>
      <c r="DI87" s="24"/>
      <c r="DJ87" s="24"/>
      <c r="DK87" s="24"/>
      <c r="DL87" s="126"/>
      <c r="DM87" s="24"/>
      <c r="DN87" s="24"/>
      <c r="DO87" s="24"/>
      <c r="DP87" s="24"/>
      <c r="DQ87" s="24"/>
      <c r="DR87" s="24"/>
      <c r="DS87" s="24"/>
      <c r="DT87" s="24"/>
      <c r="DU87" s="24"/>
      <c r="DV87" s="24"/>
      <c r="DW87" s="126"/>
      <c r="DX87" s="24"/>
      <c r="DY87" s="24"/>
      <c r="DZ87" s="24"/>
      <c r="EA87" s="24"/>
      <c r="EB87" s="24"/>
      <c r="EC87" s="24"/>
      <c r="ED87" s="24"/>
      <c r="EE87" s="24"/>
      <c r="EF87" s="24"/>
      <c r="EG87" s="24"/>
      <c r="EH87" s="126"/>
      <c r="EI87" s="24"/>
      <c r="EJ87" s="24"/>
      <c r="EK87" s="24"/>
      <c r="EL87" s="24"/>
      <c r="EM87" s="24"/>
      <c r="EN87" s="24"/>
      <c r="EO87" s="24"/>
      <c r="EP87" s="24"/>
      <c r="EQ87" s="24"/>
      <c r="ER87" s="24"/>
      <c r="ES87" s="126"/>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row>
    <row r="88" spans="1:188" ht="75" customHeight="1">
      <c r="B88" s="82"/>
      <c r="G88" s="24"/>
      <c r="H88" s="81"/>
      <c r="I88" s="24"/>
      <c r="J88" s="126"/>
      <c r="K88" s="24"/>
      <c r="L88" s="24"/>
      <c r="M88" s="24"/>
      <c r="N88" s="224"/>
      <c r="O88" s="224"/>
      <c r="P88" s="224"/>
      <c r="Q88" s="224"/>
      <c r="R88" s="224"/>
      <c r="S88" s="224"/>
      <c r="T88" s="224"/>
      <c r="U88" s="224"/>
      <c r="V88" s="224"/>
      <c r="W88" s="224"/>
      <c r="X88" s="233"/>
      <c r="Y88" s="224"/>
      <c r="Z88" s="224"/>
      <c r="AA88" s="126"/>
      <c r="AB88" s="224"/>
      <c r="AC88" s="224"/>
      <c r="AD88" s="224"/>
      <c r="AE88" s="224"/>
      <c r="AF88" s="224"/>
      <c r="AG88" s="224"/>
      <c r="AH88" s="224"/>
      <c r="AI88" s="224"/>
      <c r="AJ88" s="224"/>
      <c r="AK88" s="24"/>
      <c r="AL88" s="24"/>
      <c r="AM88" s="126"/>
      <c r="AN88" s="24"/>
      <c r="AO88" s="24"/>
      <c r="AP88" s="24"/>
      <c r="AQ88" s="24"/>
      <c r="AR88" s="24"/>
      <c r="AS88" s="24"/>
      <c r="AT88" s="24"/>
      <c r="AU88" s="24"/>
      <c r="AV88" s="24"/>
      <c r="AW88" s="24"/>
      <c r="AX88" s="126"/>
      <c r="AY88" s="24"/>
      <c r="AZ88" s="24"/>
      <c r="BA88" s="24"/>
      <c r="BB88" s="24"/>
      <c r="BC88" s="24"/>
      <c r="BD88" s="24"/>
      <c r="BE88" s="24"/>
      <c r="BF88" s="24"/>
      <c r="BG88" s="24"/>
      <c r="BH88" s="24"/>
      <c r="BI88" s="126"/>
      <c r="BJ88" s="24"/>
      <c r="BK88" s="24"/>
      <c r="BL88" s="24"/>
      <c r="BM88" s="24"/>
      <c r="BN88" s="24"/>
      <c r="BO88" s="24"/>
      <c r="BP88" s="24"/>
      <c r="BQ88" s="24"/>
      <c r="BR88" s="24"/>
      <c r="BS88" s="24"/>
      <c r="BT88" s="126"/>
      <c r="BU88" s="24"/>
      <c r="BV88" s="24"/>
      <c r="BW88" s="24"/>
      <c r="BX88" s="24"/>
      <c r="BY88" s="24"/>
      <c r="BZ88" s="24"/>
      <c r="CA88" s="24"/>
      <c r="CB88" s="24"/>
      <c r="CC88" s="24"/>
      <c r="CD88" s="24"/>
      <c r="CE88" s="126"/>
      <c r="CF88" s="24"/>
      <c r="CG88" s="24"/>
      <c r="CH88" s="24"/>
      <c r="CI88" s="24"/>
      <c r="CJ88" s="24"/>
      <c r="CK88" s="24"/>
      <c r="CL88" s="24"/>
      <c r="CM88" s="24"/>
      <c r="CN88" s="24"/>
      <c r="CO88" s="24"/>
      <c r="CP88" s="126"/>
      <c r="CQ88" s="24"/>
      <c r="CR88" s="24"/>
      <c r="CS88" s="24"/>
      <c r="CT88" s="24"/>
      <c r="CU88" s="24"/>
      <c r="CV88" s="24"/>
      <c r="CW88" s="24"/>
      <c r="CX88" s="24"/>
      <c r="CY88" s="24"/>
      <c r="CZ88" s="24"/>
      <c r="DA88" s="126"/>
      <c r="DB88" s="24"/>
      <c r="DC88" s="24"/>
      <c r="DD88" s="24"/>
      <c r="DE88" s="24"/>
      <c r="DF88" s="24"/>
      <c r="DG88" s="24"/>
      <c r="DH88" s="24"/>
      <c r="DI88" s="24"/>
      <c r="DJ88" s="24"/>
      <c r="DK88" s="24"/>
      <c r="DL88" s="126"/>
      <c r="DM88" s="24"/>
      <c r="DN88" s="24"/>
      <c r="DO88" s="24"/>
      <c r="DP88" s="24"/>
      <c r="DQ88" s="24"/>
      <c r="DR88" s="24"/>
      <c r="DS88" s="24"/>
      <c r="DT88" s="24"/>
      <c r="DU88" s="24"/>
      <c r="DV88" s="24"/>
      <c r="DW88" s="126"/>
      <c r="DX88" s="24"/>
      <c r="DY88" s="24"/>
      <c r="DZ88" s="24"/>
      <c r="EA88" s="24"/>
      <c r="EB88" s="24"/>
      <c r="EC88" s="24"/>
      <c r="ED88" s="24"/>
      <c r="EE88" s="24"/>
      <c r="EF88" s="24"/>
      <c r="EG88" s="24"/>
      <c r="EH88" s="126"/>
      <c r="EI88" s="24"/>
      <c r="EJ88" s="24"/>
      <c r="EK88" s="24"/>
      <c r="EL88" s="24"/>
      <c r="EM88" s="24"/>
      <c r="EN88" s="24"/>
      <c r="EO88" s="24"/>
      <c r="EP88" s="24"/>
      <c r="EQ88" s="24"/>
      <c r="ER88" s="24"/>
      <c r="ES88" s="126"/>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row>
    <row r="89" spans="1:188" ht="75" customHeight="1">
      <c r="B89" s="82"/>
      <c r="G89" s="24"/>
      <c r="H89" s="81"/>
      <c r="I89" s="24"/>
      <c r="J89" s="126"/>
      <c r="K89" s="24"/>
      <c r="L89" s="24"/>
      <c r="M89" s="24"/>
      <c r="N89" s="224"/>
      <c r="O89" s="224"/>
      <c r="P89" s="224"/>
      <c r="Q89" s="224"/>
      <c r="R89" s="224"/>
      <c r="S89" s="224"/>
      <c r="T89" s="224"/>
      <c r="U89" s="224"/>
      <c r="V89" s="224"/>
      <c r="W89" s="224"/>
      <c r="X89" s="233"/>
      <c r="Y89" s="224"/>
      <c r="Z89" s="224"/>
      <c r="AA89" s="126"/>
      <c r="AB89" s="224"/>
      <c r="AC89" s="224"/>
      <c r="AD89" s="224"/>
      <c r="AE89" s="224"/>
      <c r="AF89" s="224"/>
      <c r="AG89" s="224"/>
      <c r="AH89" s="224"/>
      <c r="AI89" s="224"/>
      <c r="AJ89" s="224"/>
      <c r="AK89" s="24"/>
      <c r="AL89" s="24"/>
      <c r="AM89" s="126"/>
      <c r="AN89" s="24"/>
      <c r="AO89" s="24"/>
      <c r="AP89" s="24"/>
      <c r="AQ89" s="24"/>
      <c r="AR89" s="24"/>
      <c r="AS89" s="24"/>
      <c r="AT89" s="24"/>
      <c r="AU89" s="24"/>
      <c r="AV89" s="24"/>
      <c r="AW89" s="24"/>
      <c r="AX89" s="126"/>
      <c r="AY89" s="24"/>
      <c r="AZ89" s="24"/>
      <c r="BA89" s="24"/>
      <c r="BB89" s="24"/>
      <c r="BC89" s="24"/>
      <c r="BD89" s="24"/>
      <c r="BE89" s="24"/>
      <c r="BF89" s="24"/>
      <c r="BG89" s="24"/>
      <c r="BH89" s="24"/>
      <c r="BI89" s="126"/>
      <c r="BJ89" s="24"/>
      <c r="BK89" s="24"/>
      <c r="BL89" s="24"/>
      <c r="BM89" s="24"/>
      <c r="BN89" s="24"/>
      <c r="BO89" s="24"/>
      <c r="BP89" s="24"/>
      <c r="BQ89" s="24"/>
      <c r="BR89" s="24"/>
      <c r="BS89" s="24"/>
      <c r="BT89" s="126"/>
      <c r="BU89" s="24"/>
      <c r="BV89" s="24"/>
      <c r="BW89" s="24"/>
      <c r="BX89" s="24"/>
      <c r="BY89" s="24"/>
      <c r="BZ89" s="24"/>
      <c r="CA89" s="24"/>
      <c r="CB89" s="24"/>
      <c r="CC89" s="24"/>
      <c r="CD89" s="24"/>
      <c r="CE89" s="126"/>
      <c r="CF89" s="24"/>
      <c r="CG89" s="24"/>
      <c r="CH89" s="24"/>
      <c r="CI89" s="24"/>
      <c r="CJ89" s="24"/>
      <c r="CK89" s="24"/>
      <c r="CL89" s="24"/>
      <c r="CM89" s="24"/>
      <c r="CN89" s="24"/>
      <c r="CO89" s="24"/>
      <c r="CP89" s="126"/>
      <c r="CQ89" s="24"/>
      <c r="CR89" s="24"/>
      <c r="CS89" s="24"/>
      <c r="CT89" s="24"/>
      <c r="CU89" s="24"/>
      <c r="CV89" s="24"/>
      <c r="CW89" s="24"/>
      <c r="CX89" s="24"/>
      <c r="CY89" s="24"/>
      <c r="CZ89" s="24"/>
      <c r="DA89" s="126"/>
      <c r="DB89" s="24"/>
      <c r="DC89" s="24"/>
      <c r="DD89" s="24"/>
      <c r="DE89" s="24"/>
      <c r="DF89" s="24"/>
      <c r="DG89" s="24"/>
      <c r="DH89" s="24"/>
      <c r="DI89" s="24"/>
      <c r="DJ89" s="24"/>
      <c r="DK89" s="24"/>
      <c r="DL89" s="126"/>
      <c r="DM89" s="24"/>
      <c r="DN89" s="24"/>
      <c r="DO89" s="24"/>
      <c r="DP89" s="24"/>
      <c r="DQ89" s="24"/>
      <c r="DR89" s="24"/>
      <c r="DS89" s="24"/>
      <c r="DT89" s="24"/>
      <c r="DU89" s="24"/>
      <c r="DV89" s="24"/>
      <c r="DW89" s="126"/>
      <c r="DX89" s="24"/>
      <c r="DY89" s="24"/>
      <c r="DZ89" s="24"/>
      <c r="EA89" s="24"/>
      <c r="EB89" s="24"/>
      <c r="EC89" s="24"/>
      <c r="ED89" s="24"/>
      <c r="EE89" s="24"/>
      <c r="EF89" s="24"/>
      <c r="EG89" s="24"/>
      <c r="EH89" s="126"/>
      <c r="EI89" s="24"/>
      <c r="EJ89" s="24"/>
      <c r="EK89" s="24"/>
      <c r="EL89" s="24"/>
      <c r="EM89" s="24"/>
      <c r="EN89" s="24"/>
      <c r="EO89" s="24"/>
      <c r="EP89" s="24"/>
      <c r="EQ89" s="24"/>
      <c r="ER89" s="24"/>
      <c r="ES89" s="126"/>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row>
    <row r="90" spans="1:188" ht="75" customHeight="1">
      <c r="B90" s="82"/>
      <c r="G90" s="24"/>
      <c r="H90" s="81"/>
      <c r="I90" s="24"/>
      <c r="J90" s="126"/>
      <c r="K90" s="24"/>
      <c r="L90" s="24"/>
      <c r="M90" s="24"/>
      <c r="N90" s="224"/>
      <c r="O90" s="224"/>
      <c r="P90" s="224"/>
      <c r="Q90" s="224"/>
      <c r="R90" s="224"/>
      <c r="S90" s="224"/>
      <c r="T90" s="224"/>
      <c r="U90" s="224"/>
      <c r="V90" s="224"/>
      <c r="W90" s="224"/>
      <c r="X90" s="233"/>
      <c r="Y90" s="224"/>
      <c r="Z90" s="224"/>
      <c r="AA90" s="126"/>
      <c r="AB90" s="224"/>
      <c r="AC90" s="224"/>
      <c r="AD90" s="224"/>
      <c r="AE90" s="224"/>
      <c r="AF90" s="224"/>
      <c r="AG90" s="224"/>
      <c r="AH90" s="224"/>
      <c r="AI90" s="224"/>
      <c r="AJ90" s="224"/>
      <c r="AK90" s="24"/>
      <c r="AL90" s="24"/>
      <c r="AM90" s="126"/>
      <c r="AN90" s="24"/>
      <c r="AO90" s="24"/>
      <c r="AP90" s="24"/>
      <c r="AQ90" s="24"/>
      <c r="AR90" s="24"/>
      <c r="AS90" s="24"/>
      <c r="AT90" s="24"/>
      <c r="AU90" s="24"/>
      <c r="AV90" s="24"/>
      <c r="AW90" s="24"/>
      <c r="AX90" s="126"/>
      <c r="AY90" s="24"/>
      <c r="AZ90" s="24"/>
      <c r="BA90" s="24"/>
      <c r="BB90" s="24"/>
      <c r="BC90" s="24"/>
      <c r="BD90" s="24"/>
      <c r="BE90" s="24"/>
      <c r="BF90" s="24"/>
      <c r="BG90" s="24"/>
      <c r="BH90" s="24"/>
      <c r="BI90" s="126"/>
      <c r="BJ90" s="24"/>
      <c r="BK90" s="24"/>
      <c r="BL90" s="24"/>
      <c r="BM90" s="24"/>
      <c r="BN90" s="24"/>
      <c r="BO90" s="24"/>
      <c r="BP90" s="24"/>
      <c r="BQ90" s="24"/>
      <c r="BR90" s="24"/>
      <c r="BS90" s="24"/>
      <c r="BT90" s="126"/>
      <c r="BU90" s="24"/>
      <c r="BV90" s="24"/>
      <c r="BW90" s="24"/>
      <c r="BX90" s="24"/>
      <c r="BY90" s="24"/>
      <c r="BZ90" s="24"/>
      <c r="CA90" s="24"/>
      <c r="CB90" s="24"/>
      <c r="CC90" s="24"/>
      <c r="CD90" s="24"/>
      <c r="CE90" s="126"/>
      <c r="CF90" s="24"/>
      <c r="CG90" s="24"/>
      <c r="CH90" s="24"/>
      <c r="CI90" s="24"/>
      <c r="CJ90" s="24"/>
      <c r="CK90" s="24"/>
      <c r="CL90" s="24"/>
      <c r="CM90" s="24"/>
      <c r="CN90" s="24"/>
      <c r="CO90" s="24"/>
      <c r="CP90" s="126"/>
      <c r="CQ90" s="24"/>
      <c r="CR90" s="24"/>
      <c r="CS90" s="24"/>
      <c r="CT90" s="24"/>
      <c r="CU90" s="24"/>
      <c r="CV90" s="24"/>
      <c r="CW90" s="24"/>
      <c r="CX90" s="24"/>
      <c r="CY90" s="24"/>
      <c r="CZ90" s="24"/>
      <c r="DA90" s="126"/>
      <c r="DB90" s="24"/>
      <c r="DC90" s="24"/>
      <c r="DD90" s="24"/>
      <c r="DE90" s="24"/>
      <c r="DF90" s="24"/>
      <c r="DG90" s="24"/>
      <c r="DH90" s="24"/>
      <c r="DI90" s="24"/>
      <c r="DJ90" s="24"/>
      <c r="DK90" s="24"/>
      <c r="DL90" s="126"/>
      <c r="DM90" s="24"/>
      <c r="DN90" s="24"/>
      <c r="DO90" s="24"/>
      <c r="DP90" s="24"/>
      <c r="DQ90" s="24"/>
      <c r="DR90" s="24"/>
      <c r="DS90" s="24"/>
      <c r="DT90" s="24"/>
      <c r="DU90" s="24"/>
      <c r="DV90" s="24"/>
      <c r="DW90" s="126"/>
      <c r="DX90" s="24"/>
      <c r="DY90" s="24"/>
      <c r="DZ90" s="24"/>
      <c r="EA90" s="24"/>
      <c r="EB90" s="24"/>
      <c r="EC90" s="24"/>
      <c r="ED90" s="24"/>
      <c r="EE90" s="24"/>
      <c r="EF90" s="24"/>
      <c r="EG90" s="24"/>
      <c r="EH90" s="126"/>
      <c r="EI90" s="24"/>
      <c r="EJ90" s="24"/>
      <c r="EK90" s="24"/>
      <c r="EL90" s="24"/>
      <c r="EM90" s="24"/>
      <c r="EN90" s="24"/>
      <c r="EO90" s="24"/>
      <c r="EP90" s="24"/>
      <c r="EQ90" s="24"/>
      <c r="ER90" s="24"/>
      <c r="ES90" s="126"/>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row>
    <row r="91" spans="1:188" ht="75" customHeight="1">
      <c r="B91" s="82"/>
      <c r="G91" s="24"/>
      <c r="H91" s="81"/>
      <c r="I91" s="24"/>
      <c r="J91" s="126"/>
      <c r="K91" s="24"/>
      <c r="L91" s="24"/>
      <c r="M91" s="24"/>
      <c r="N91" s="224"/>
      <c r="O91" s="224"/>
      <c r="P91" s="224"/>
      <c r="Q91" s="224"/>
      <c r="R91" s="224"/>
      <c r="S91" s="224"/>
      <c r="T91" s="224"/>
      <c r="U91" s="224"/>
      <c r="V91" s="224"/>
      <c r="W91" s="224"/>
      <c r="X91" s="233"/>
      <c r="Y91" s="224"/>
      <c r="Z91" s="224"/>
      <c r="AA91" s="126"/>
      <c r="AB91" s="224"/>
      <c r="AC91" s="224"/>
      <c r="AD91" s="224"/>
      <c r="AE91" s="224"/>
      <c r="AF91" s="224"/>
      <c r="AG91" s="224"/>
      <c r="AH91" s="224"/>
      <c r="AI91" s="224"/>
      <c r="AJ91" s="224"/>
      <c r="AK91" s="24"/>
      <c r="AL91" s="24"/>
      <c r="AM91" s="126"/>
      <c r="AN91" s="24"/>
      <c r="AO91" s="24"/>
      <c r="AP91" s="24"/>
      <c r="AQ91" s="24"/>
      <c r="AR91" s="24"/>
      <c r="AS91" s="24"/>
      <c r="AT91" s="24"/>
      <c r="AU91" s="24"/>
      <c r="AV91" s="24"/>
      <c r="AW91" s="24"/>
      <c r="AX91" s="126"/>
      <c r="AY91" s="24"/>
      <c r="AZ91" s="24"/>
      <c r="BA91" s="24"/>
      <c r="BB91" s="24"/>
      <c r="BC91" s="24"/>
      <c r="BD91" s="24"/>
      <c r="BE91" s="24"/>
      <c r="BF91" s="24"/>
      <c r="BG91" s="24"/>
      <c r="BH91" s="24"/>
      <c r="BI91" s="126"/>
      <c r="BJ91" s="24"/>
      <c r="BK91" s="24"/>
      <c r="BL91" s="24"/>
      <c r="BM91" s="24"/>
      <c r="BN91" s="24"/>
      <c r="BO91" s="24"/>
      <c r="BP91" s="24"/>
      <c r="BQ91" s="24"/>
      <c r="BR91" s="24"/>
      <c r="BS91" s="24"/>
      <c r="BT91" s="126"/>
      <c r="BU91" s="24"/>
      <c r="BV91" s="24"/>
      <c r="BW91" s="24"/>
      <c r="BX91" s="24"/>
      <c r="BY91" s="24"/>
      <c r="BZ91" s="24"/>
      <c r="CA91" s="24"/>
      <c r="CB91" s="24"/>
      <c r="CC91" s="24"/>
      <c r="CD91" s="24"/>
      <c r="CE91" s="126"/>
      <c r="CF91" s="24"/>
      <c r="CG91" s="24"/>
      <c r="CH91" s="24"/>
      <c r="CI91" s="24"/>
      <c r="CJ91" s="24"/>
      <c r="CK91" s="24"/>
      <c r="CL91" s="24"/>
      <c r="CM91" s="24"/>
      <c r="CN91" s="24"/>
      <c r="CO91" s="24"/>
      <c r="CP91" s="126"/>
      <c r="CQ91" s="24"/>
      <c r="CR91" s="24"/>
      <c r="CS91" s="24"/>
      <c r="CT91" s="24"/>
      <c r="CU91" s="24"/>
      <c r="CV91" s="24"/>
      <c r="CW91" s="24"/>
      <c r="CX91" s="24"/>
      <c r="CY91" s="24"/>
      <c r="CZ91" s="24"/>
      <c r="DA91" s="126"/>
      <c r="DB91" s="24"/>
      <c r="DC91" s="24"/>
      <c r="DD91" s="24"/>
      <c r="DE91" s="24"/>
      <c r="DF91" s="24"/>
      <c r="DG91" s="24"/>
      <c r="DH91" s="24"/>
      <c r="DI91" s="24"/>
      <c r="DJ91" s="24"/>
      <c r="DK91" s="24"/>
      <c r="DL91" s="126"/>
      <c r="DM91" s="24"/>
      <c r="DN91" s="24"/>
      <c r="DO91" s="24"/>
      <c r="DP91" s="24"/>
      <c r="DQ91" s="24"/>
      <c r="DR91" s="24"/>
      <c r="DS91" s="24"/>
      <c r="DT91" s="24"/>
      <c r="DU91" s="24"/>
      <c r="DV91" s="24"/>
      <c r="DW91" s="126"/>
      <c r="DX91" s="24"/>
      <c r="DY91" s="24"/>
      <c r="DZ91" s="24"/>
      <c r="EA91" s="24"/>
      <c r="EB91" s="24"/>
      <c r="EC91" s="24"/>
      <c r="ED91" s="24"/>
      <c r="EE91" s="24"/>
      <c r="EF91" s="24"/>
      <c r="EG91" s="24"/>
      <c r="EH91" s="126"/>
      <c r="EI91" s="24"/>
      <c r="EJ91" s="24"/>
      <c r="EK91" s="24"/>
      <c r="EL91" s="24"/>
      <c r="EM91" s="24"/>
      <c r="EN91" s="24"/>
      <c r="EO91" s="24"/>
      <c r="EP91" s="24"/>
      <c r="EQ91" s="24"/>
      <c r="ER91" s="24"/>
      <c r="ES91" s="126"/>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row>
    <row r="92" spans="1:188" ht="75" customHeight="1">
      <c r="B92" s="82"/>
      <c r="G92" s="24"/>
      <c r="H92" s="81"/>
      <c r="I92" s="24"/>
      <c r="J92" s="126"/>
      <c r="K92" s="24"/>
      <c r="L92" s="24"/>
      <c r="M92" s="24"/>
      <c r="N92" s="224"/>
      <c r="O92" s="224"/>
      <c r="P92" s="224"/>
      <c r="Q92" s="224"/>
      <c r="R92" s="224"/>
      <c r="S92" s="224"/>
      <c r="T92" s="224"/>
      <c r="U92" s="224"/>
      <c r="V92" s="224"/>
      <c r="W92" s="224"/>
      <c r="X92" s="233"/>
      <c r="Y92" s="224"/>
      <c r="Z92" s="224"/>
      <c r="AA92" s="126"/>
      <c r="AB92" s="224"/>
      <c r="AC92" s="224"/>
      <c r="AD92" s="224"/>
      <c r="AE92" s="224"/>
      <c r="AF92" s="224"/>
      <c r="AG92" s="224"/>
      <c r="AH92" s="224"/>
      <c r="AI92" s="224"/>
      <c r="AJ92" s="224"/>
      <c r="AK92" s="24"/>
      <c r="AL92" s="24"/>
      <c r="AM92" s="126"/>
      <c r="AN92" s="24"/>
      <c r="AO92" s="24"/>
      <c r="AP92" s="24"/>
      <c r="AQ92" s="24"/>
      <c r="AR92" s="24"/>
      <c r="AS92" s="24"/>
      <c r="AT92" s="24"/>
      <c r="AU92" s="24"/>
      <c r="AV92" s="24"/>
      <c r="AW92" s="24"/>
      <c r="AX92" s="126"/>
      <c r="AY92" s="24"/>
      <c r="AZ92" s="24"/>
      <c r="BA92" s="24"/>
      <c r="BB92" s="24"/>
      <c r="BC92" s="24"/>
      <c r="BD92" s="24"/>
      <c r="BE92" s="24"/>
      <c r="BF92" s="24"/>
      <c r="BG92" s="24"/>
      <c r="BH92" s="24"/>
      <c r="BI92" s="126"/>
      <c r="BJ92" s="24"/>
      <c r="BK92" s="24"/>
      <c r="BL92" s="24"/>
      <c r="BM92" s="24"/>
      <c r="BN92" s="24"/>
      <c r="BO92" s="24"/>
      <c r="BP92" s="24"/>
      <c r="BQ92" s="24"/>
      <c r="BR92" s="24"/>
      <c r="BS92" s="24"/>
      <c r="BT92" s="126"/>
      <c r="BU92" s="24"/>
      <c r="BV92" s="24"/>
      <c r="BW92" s="24"/>
      <c r="BX92" s="24"/>
      <c r="BY92" s="24"/>
      <c r="BZ92" s="24"/>
      <c r="CA92" s="24"/>
      <c r="CB92" s="24"/>
      <c r="CC92" s="24"/>
      <c r="CD92" s="24"/>
      <c r="CE92" s="126"/>
      <c r="CF92" s="24"/>
      <c r="CG92" s="24"/>
      <c r="CH92" s="24"/>
      <c r="CI92" s="24"/>
      <c r="CJ92" s="24"/>
      <c r="CK92" s="24"/>
      <c r="CL92" s="24"/>
      <c r="CM92" s="24"/>
      <c r="CN92" s="24"/>
      <c r="CO92" s="24"/>
      <c r="CP92" s="126"/>
      <c r="CQ92" s="24"/>
      <c r="CR92" s="24"/>
      <c r="CS92" s="24"/>
      <c r="CT92" s="24"/>
      <c r="CU92" s="24"/>
      <c r="CV92" s="24"/>
      <c r="CW92" s="24"/>
      <c r="CX92" s="24"/>
      <c r="CY92" s="24"/>
      <c r="CZ92" s="24"/>
      <c r="DA92" s="126"/>
      <c r="DB92" s="24"/>
      <c r="DC92" s="24"/>
      <c r="DD92" s="24"/>
      <c r="DE92" s="24"/>
      <c r="DF92" s="24"/>
      <c r="DG92" s="24"/>
      <c r="DH92" s="24"/>
      <c r="DI92" s="24"/>
      <c r="DJ92" s="24"/>
      <c r="DK92" s="24"/>
      <c r="DL92" s="126"/>
      <c r="DM92" s="24"/>
      <c r="DN92" s="24"/>
      <c r="DO92" s="24"/>
      <c r="DP92" s="24"/>
      <c r="DQ92" s="24"/>
      <c r="DR92" s="24"/>
      <c r="DS92" s="24"/>
      <c r="DT92" s="24"/>
      <c r="DU92" s="24"/>
      <c r="DV92" s="24"/>
      <c r="DW92" s="126"/>
      <c r="DX92" s="24"/>
      <c r="DY92" s="24"/>
      <c r="DZ92" s="24"/>
      <c r="EA92" s="24"/>
      <c r="EB92" s="24"/>
      <c r="EC92" s="24"/>
      <c r="ED92" s="24"/>
      <c r="EE92" s="24"/>
      <c r="EF92" s="24"/>
      <c r="EG92" s="24"/>
      <c r="EH92" s="126"/>
      <c r="EI92" s="24"/>
      <c r="EJ92" s="24"/>
      <c r="EK92" s="24"/>
      <c r="EL92" s="24"/>
      <c r="EM92" s="24"/>
      <c r="EN92" s="24"/>
      <c r="EO92" s="24"/>
      <c r="EP92" s="24"/>
      <c r="EQ92" s="24"/>
      <c r="ER92" s="24"/>
      <c r="ES92" s="126"/>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row>
    <row r="93" spans="1:188" ht="75" customHeight="1">
      <c r="B93" s="82"/>
      <c r="G93" s="24"/>
      <c r="H93" s="81"/>
      <c r="I93" s="24"/>
      <c r="J93" s="126"/>
      <c r="K93" s="24"/>
      <c r="L93" s="24"/>
      <c r="M93" s="24"/>
      <c r="N93" s="224"/>
      <c r="O93" s="224"/>
      <c r="P93" s="224"/>
      <c r="Q93" s="224"/>
      <c r="R93" s="224"/>
      <c r="S93" s="224"/>
      <c r="T93" s="224"/>
      <c r="U93" s="224"/>
      <c r="V93" s="224"/>
      <c r="W93" s="224"/>
      <c r="X93" s="233"/>
      <c r="Y93" s="224"/>
      <c r="Z93" s="224"/>
      <c r="AA93" s="126"/>
      <c r="AB93" s="224"/>
      <c r="AC93" s="224"/>
      <c r="AD93" s="224"/>
      <c r="AE93" s="224"/>
      <c r="AF93" s="224"/>
      <c r="AG93" s="224"/>
      <c r="AH93" s="224"/>
      <c r="AI93" s="224"/>
      <c r="AJ93" s="224"/>
      <c r="AK93" s="24"/>
      <c r="AL93" s="24"/>
      <c r="AM93" s="126"/>
      <c r="AN93" s="24"/>
      <c r="AO93" s="24"/>
      <c r="AP93" s="24"/>
      <c r="AQ93" s="24"/>
      <c r="AR93" s="24"/>
      <c r="AS93" s="24"/>
      <c r="AT93" s="24"/>
      <c r="AU93" s="24"/>
      <c r="AV93" s="24"/>
      <c r="AW93" s="24"/>
      <c r="AX93" s="126"/>
      <c r="AY93" s="24"/>
      <c r="AZ93" s="24"/>
      <c r="BA93" s="24"/>
      <c r="BB93" s="24"/>
      <c r="BC93" s="24"/>
      <c r="BD93" s="24"/>
      <c r="BE93" s="24"/>
      <c r="BF93" s="24"/>
      <c r="BG93" s="24"/>
      <c r="BH93" s="24"/>
      <c r="BI93" s="126"/>
      <c r="BJ93" s="24"/>
      <c r="BK93" s="24"/>
      <c r="BL93" s="24"/>
      <c r="BM93" s="24"/>
      <c r="BN93" s="24"/>
      <c r="BO93" s="24"/>
      <c r="BP93" s="24"/>
      <c r="BQ93" s="24"/>
      <c r="BR93" s="24"/>
      <c r="BS93" s="24"/>
      <c r="BT93" s="126"/>
      <c r="BU93" s="24"/>
      <c r="BV93" s="24"/>
      <c r="BW93" s="24"/>
      <c r="BX93" s="24"/>
      <c r="BY93" s="24"/>
      <c r="BZ93" s="24"/>
      <c r="CA93" s="24"/>
      <c r="CB93" s="24"/>
      <c r="CC93" s="24"/>
      <c r="CD93" s="24"/>
      <c r="CE93" s="126"/>
      <c r="CF93" s="24"/>
      <c r="CG93" s="24"/>
      <c r="CH93" s="24"/>
      <c r="CI93" s="24"/>
      <c r="CJ93" s="24"/>
      <c r="CK93" s="24"/>
      <c r="CL93" s="24"/>
      <c r="CM93" s="24"/>
      <c r="CN93" s="24"/>
      <c r="CO93" s="24"/>
      <c r="CP93" s="126"/>
      <c r="CQ93" s="24"/>
      <c r="CR93" s="24"/>
      <c r="CS93" s="24"/>
      <c r="CT93" s="24"/>
      <c r="CU93" s="24"/>
      <c r="CV93" s="24"/>
      <c r="CW93" s="24"/>
      <c r="CX93" s="24"/>
      <c r="CY93" s="24"/>
      <c r="CZ93" s="24"/>
      <c r="DA93" s="126"/>
      <c r="DB93" s="24"/>
      <c r="DC93" s="24"/>
      <c r="DD93" s="24"/>
      <c r="DE93" s="24"/>
      <c r="DF93" s="24"/>
      <c r="DG93" s="24"/>
      <c r="DH93" s="24"/>
      <c r="DI93" s="24"/>
      <c r="DJ93" s="24"/>
      <c r="DK93" s="24"/>
      <c r="DL93" s="126"/>
      <c r="DM93" s="24"/>
      <c r="DN93" s="24"/>
      <c r="DO93" s="24"/>
      <c r="DP93" s="24"/>
      <c r="DQ93" s="24"/>
      <c r="DR93" s="24"/>
      <c r="DS93" s="24"/>
      <c r="DT93" s="24"/>
      <c r="DU93" s="24"/>
      <c r="DV93" s="24"/>
      <c r="DW93" s="126"/>
      <c r="DX93" s="24"/>
      <c r="DY93" s="24"/>
      <c r="DZ93" s="24"/>
      <c r="EA93" s="24"/>
      <c r="EB93" s="24"/>
      <c r="EC93" s="24"/>
      <c r="ED93" s="24"/>
      <c r="EE93" s="24"/>
      <c r="EF93" s="24"/>
      <c r="EG93" s="24"/>
      <c r="EH93" s="126"/>
      <c r="EI93" s="24"/>
      <c r="EJ93" s="24"/>
      <c r="EK93" s="24"/>
      <c r="EL93" s="24"/>
      <c r="EM93" s="24"/>
      <c r="EN93" s="24"/>
      <c r="EO93" s="24"/>
      <c r="EP93" s="24"/>
      <c r="EQ93" s="24"/>
      <c r="ER93" s="24"/>
      <c r="ES93" s="126"/>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row>
    <row r="94" spans="1:188" ht="75" customHeight="1">
      <c r="B94" s="82"/>
      <c r="G94" s="24"/>
      <c r="H94" s="81"/>
      <c r="I94" s="24"/>
      <c r="J94" s="126"/>
      <c r="K94" s="24"/>
      <c r="L94" s="24"/>
      <c r="M94" s="24"/>
      <c r="N94" s="224"/>
      <c r="O94" s="224"/>
      <c r="P94" s="224"/>
      <c r="Q94" s="224"/>
      <c r="R94" s="224"/>
      <c r="S94" s="224"/>
      <c r="T94" s="224"/>
      <c r="U94" s="224"/>
      <c r="V94" s="224"/>
      <c r="W94" s="224"/>
      <c r="X94" s="233"/>
      <c r="Y94" s="224"/>
      <c r="Z94" s="224"/>
      <c r="AA94" s="126"/>
      <c r="AB94" s="224"/>
      <c r="AC94" s="224"/>
      <c r="AD94" s="224"/>
      <c r="AE94" s="224"/>
      <c r="AF94" s="224"/>
      <c r="AG94" s="224"/>
      <c r="AH94" s="224"/>
      <c r="AI94" s="224"/>
      <c r="AJ94" s="224"/>
      <c r="AK94" s="24"/>
      <c r="AL94" s="24"/>
      <c r="AM94" s="126"/>
      <c r="AN94" s="24"/>
      <c r="AO94" s="24"/>
      <c r="AP94" s="24"/>
      <c r="AQ94" s="24"/>
      <c r="AR94" s="24"/>
      <c r="AS94" s="24"/>
      <c r="AT94" s="24"/>
      <c r="AU94" s="24"/>
      <c r="AV94" s="24"/>
      <c r="AW94" s="24"/>
      <c r="AX94" s="126"/>
      <c r="AY94" s="24"/>
      <c r="AZ94" s="24"/>
      <c r="BA94" s="24"/>
      <c r="BB94" s="24"/>
      <c r="BC94" s="24"/>
      <c r="BD94" s="24"/>
      <c r="BE94" s="24"/>
      <c r="BF94" s="24"/>
      <c r="BG94" s="24"/>
      <c r="BH94" s="24"/>
      <c r="BI94" s="126"/>
      <c r="BJ94" s="24"/>
      <c r="BK94" s="24"/>
      <c r="BL94" s="24"/>
      <c r="BM94" s="24"/>
      <c r="BN94" s="24"/>
      <c r="BO94" s="24"/>
      <c r="BP94" s="24"/>
      <c r="BQ94" s="24"/>
      <c r="BR94" s="24"/>
      <c r="BS94" s="24"/>
      <c r="BT94" s="126"/>
      <c r="BU94" s="24"/>
      <c r="BV94" s="24"/>
      <c r="BW94" s="24"/>
      <c r="BX94" s="24"/>
      <c r="BY94" s="24"/>
      <c r="BZ94" s="24"/>
      <c r="CA94" s="24"/>
      <c r="CB94" s="24"/>
      <c r="CC94" s="24"/>
      <c r="CD94" s="24"/>
      <c r="CE94" s="126"/>
      <c r="CF94" s="24"/>
      <c r="CG94" s="24"/>
      <c r="CH94" s="24"/>
      <c r="CI94" s="24"/>
      <c r="CJ94" s="24"/>
      <c r="CK94" s="24"/>
      <c r="CL94" s="24"/>
      <c r="CM94" s="24"/>
      <c r="CN94" s="24"/>
      <c r="CO94" s="24"/>
      <c r="CP94" s="126"/>
      <c r="CQ94" s="24"/>
      <c r="CR94" s="24"/>
      <c r="CS94" s="24"/>
      <c r="CT94" s="24"/>
      <c r="CU94" s="24"/>
      <c r="CV94" s="24"/>
      <c r="CW94" s="24"/>
      <c r="CX94" s="24"/>
      <c r="CY94" s="24"/>
      <c r="CZ94" s="24"/>
      <c r="DA94" s="126"/>
      <c r="DB94" s="24"/>
      <c r="DC94" s="24"/>
      <c r="DD94" s="24"/>
      <c r="DE94" s="24"/>
      <c r="DF94" s="24"/>
      <c r="DG94" s="24"/>
      <c r="DH94" s="24"/>
      <c r="DI94" s="24"/>
      <c r="DJ94" s="24"/>
      <c r="DK94" s="24"/>
      <c r="DL94" s="126"/>
      <c r="DM94" s="24"/>
      <c r="DN94" s="24"/>
      <c r="DO94" s="24"/>
      <c r="DP94" s="24"/>
      <c r="DQ94" s="24"/>
      <c r="DR94" s="24"/>
      <c r="DS94" s="24"/>
      <c r="DT94" s="24"/>
      <c r="DU94" s="24"/>
      <c r="DV94" s="24"/>
      <c r="DW94" s="126"/>
      <c r="DX94" s="24"/>
      <c r="DY94" s="24"/>
      <c r="DZ94" s="24"/>
      <c r="EA94" s="24"/>
      <c r="EB94" s="24"/>
      <c r="EC94" s="24"/>
      <c r="ED94" s="24"/>
      <c r="EE94" s="24"/>
      <c r="EF94" s="24"/>
      <c r="EG94" s="24"/>
      <c r="EH94" s="126"/>
      <c r="EI94" s="24"/>
      <c r="EJ94" s="24"/>
      <c r="EK94" s="24"/>
      <c r="EL94" s="24"/>
      <c r="EM94" s="24"/>
      <c r="EN94" s="24"/>
      <c r="EO94" s="24"/>
      <c r="EP94" s="24"/>
      <c r="EQ94" s="24"/>
      <c r="ER94" s="24"/>
      <c r="ES94" s="126"/>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row>
    <row r="95" spans="1:188" ht="75" customHeight="1">
      <c r="B95" s="82"/>
      <c r="G95" s="24"/>
      <c r="H95" s="81"/>
      <c r="I95" s="24"/>
      <c r="J95" s="126"/>
      <c r="K95" s="24"/>
      <c r="L95" s="24"/>
      <c r="M95" s="24"/>
      <c r="N95" s="224"/>
      <c r="O95" s="224"/>
      <c r="P95" s="224"/>
      <c r="Q95" s="224"/>
      <c r="R95" s="224"/>
      <c r="S95" s="224"/>
      <c r="T95" s="224"/>
      <c r="U95" s="224"/>
      <c r="V95" s="224"/>
      <c r="W95" s="224"/>
      <c r="X95" s="233"/>
      <c r="Y95" s="224"/>
      <c r="Z95" s="224"/>
      <c r="AA95" s="126"/>
      <c r="AB95" s="224"/>
      <c r="AC95" s="224"/>
      <c r="AD95" s="224"/>
      <c r="AE95" s="224"/>
      <c r="AF95" s="224"/>
      <c r="AG95" s="224"/>
      <c r="AH95" s="224"/>
      <c r="AI95" s="224"/>
      <c r="AJ95" s="224"/>
      <c r="AK95" s="24"/>
      <c r="AL95" s="24"/>
      <c r="AM95" s="126"/>
      <c r="AN95" s="24"/>
      <c r="AO95" s="24"/>
      <c r="AP95" s="24"/>
      <c r="AQ95" s="24"/>
      <c r="AR95" s="24"/>
      <c r="AS95" s="24"/>
      <c r="AT95" s="24"/>
      <c r="AU95" s="24"/>
      <c r="AV95" s="24"/>
      <c r="AW95" s="24"/>
      <c r="AX95" s="126"/>
      <c r="AY95" s="24"/>
      <c r="AZ95" s="24"/>
      <c r="BA95" s="24"/>
      <c r="BB95" s="24"/>
      <c r="BC95" s="24"/>
      <c r="BD95" s="24"/>
      <c r="BE95" s="24"/>
      <c r="BF95" s="24"/>
      <c r="BG95" s="24"/>
      <c r="BH95" s="24"/>
      <c r="BI95" s="126"/>
      <c r="BJ95" s="24"/>
      <c r="BK95" s="24"/>
      <c r="BL95" s="24"/>
      <c r="BM95" s="24"/>
      <c r="BN95" s="24"/>
      <c r="BO95" s="24"/>
      <c r="BP95" s="24"/>
      <c r="BQ95" s="24"/>
      <c r="BR95" s="24"/>
      <c r="BS95" s="24"/>
      <c r="BT95" s="126"/>
      <c r="BU95" s="24"/>
      <c r="BV95" s="24"/>
      <c r="BW95" s="24"/>
      <c r="BX95" s="24"/>
      <c r="BY95" s="24"/>
      <c r="BZ95" s="24"/>
      <c r="CA95" s="24"/>
      <c r="CB95" s="24"/>
      <c r="CC95" s="24"/>
      <c r="CD95" s="24"/>
      <c r="CE95" s="126"/>
      <c r="CF95" s="24"/>
      <c r="CG95" s="24"/>
      <c r="CH95" s="24"/>
      <c r="CI95" s="24"/>
      <c r="CJ95" s="24"/>
      <c r="CK95" s="24"/>
      <c r="CL95" s="24"/>
      <c r="CM95" s="24"/>
      <c r="CN95" s="24"/>
      <c r="CO95" s="24"/>
      <c r="CP95" s="126"/>
      <c r="CQ95" s="24"/>
      <c r="CR95" s="24"/>
      <c r="CS95" s="24"/>
      <c r="CT95" s="24"/>
      <c r="CU95" s="24"/>
      <c r="CV95" s="24"/>
      <c r="CW95" s="24"/>
      <c r="CX95" s="24"/>
      <c r="CY95" s="24"/>
      <c r="CZ95" s="24"/>
      <c r="DA95" s="126"/>
      <c r="DB95" s="24"/>
      <c r="DC95" s="24"/>
      <c r="DD95" s="24"/>
      <c r="DE95" s="24"/>
      <c r="DF95" s="24"/>
      <c r="DG95" s="24"/>
      <c r="DH95" s="24"/>
      <c r="DI95" s="24"/>
      <c r="DJ95" s="24"/>
      <c r="DK95" s="24"/>
      <c r="DL95" s="126"/>
      <c r="DM95" s="24"/>
      <c r="DN95" s="24"/>
      <c r="DO95" s="24"/>
      <c r="DP95" s="24"/>
      <c r="DQ95" s="24"/>
      <c r="DR95" s="24"/>
      <c r="DS95" s="24"/>
      <c r="DT95" s="24"/>
      <c r="DU95" s="24"/>
      <c r="DV95" s="24"/>
      <c r="DW95" s="126"/>
      <c r="DX95" s="24"/>
      <c r="DY95" s="24"/>
      <c r="DZ95" s="24"/>
      <c r="EA95" s="24"/>
      <c r="EB95" s="24"/>
      <c r="EC95" s="24"/>
      <c r="ED95" s="24"/>
      <c r="EE95" s="24"/>
      <c r="EF95" s="24"/>
      <c r="EG95" s="24"/>
      <c r="EH95" s="126"/>
      <c r="EI95" s="24"/>
      <c r="EJ95" s="24"/>
      <c r="EK95" s="24"/>
      <c r="EL95" s="24"/>
      <c r="EM95" s="24"/>
      <c r="EN95" s="24"/>
      <c r="EO95" s="24"/>
      <c r="EP95" s="24"/>
      <c r="EQ95" s="24"/>
      <c r="ER95" s="24"/>
      <c r="ES95" s="126"/>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row>
    <row r="96" spans="1:188" ht="75" customHeight="1">
      <c r="B96" s="82"/>
      <c r="G96" s="24"/>
      <c r="H96" s="81"/>
      <c r="I96" s="24"/>
      <c r="J96" s="126"/>
      <c r="K96" s="24"/>
      <c r="L96" s="24"/>
      <c r="M96" s="24"/>
      <c r="N96" s="224"/>
      <c r="O96" s="224"/>
      <c r="P96" s="224"/>
      <c r="Q96" s="224"/>
      <c r="R96" s="224"/>
      <c r="S96" s="224"/>
      <c r="T96" s="224"/>
      <c r="U96" s="224"/>
      <c r="V96" s="224"/>
      <c r="W96" s="224"/>
      <c r="X96" s="233"/>
      <c r="Y96" s="224"/>
      <c r="Z96" s="224"/>
      <c r="AA96" s="126"/>
      <c r="AB96" s="224"/>
      <c r="AC96" s="224"/>
      <c r="AD96" s="224"/>
      <c r="AE96" s="224"/>
      <c r="AF96" s="224"/>
      <c r="AG96" s="224"/>
      <c r="AH96" s="224"/>
      <c r="AI96" s="224"/>
      <c r="AJ96" s="224"/>
      <c r="AK96" s="24"/>
      <c r="AL96" s="24"/>
      <c r="AM96" s="126"/>
      <c r="AN96" s="24"/>
      <c r="AO96" s="24"/>
      <c r="AP96" s="24"/>
      <c r="AQ96" s="24"/>
      <c r="AR96" s="24"/>
      <c r="AS96" s="24"/>
      <c r="AT96" s="24"/>
      <c r="AU96" s="24"/>
      <c r="AV96" s="24"/>
      <c r="AW96" s="24"/>
      <c r="AX96" s="126"/>
      <c r="AY96" s="24"/>
      <c r="AZ96" s="24"/>
      <c r="BA96" s="24"/>
      <c r="BB96" s="24"/>
      <c r="BC96" s="24"/>
      <c r="BD96" s="24"/>
      <c r="BE96" s="24"/>
      <c r="BF96" s="24"/>
      <c r="BG96" s="24"/>
      <c r="BH96" s="24"/>
      <c r="BI96" s="126"/>
      <c r="BJ96" s="24"/>
      <c r="BK96" s="24"/>
      <c r="BL96" s="24"/>
      <c r="BM96" s="24"/>
      <c r="BN96" s="24"/>
      <c r="BO96" s="24"/>
      <c r="BP96" s="24"/>
      <c r="BQ96" s="24"/>
      <c r="BR96" s="24"/>
      <c r="BS96" s="24"/>
      <c r="BT96" s="126"/>
      <c r="BU96" s="24"/>
      <c r="BV96" s="24"/>
      <c r="BW96" s="24"/>
      <c r="BX96" s="24"/>
      <c r="BY96" s="24"/>
      <c r="BZ96" s="24"/>
      <c r="CA96" s="24"/>
      <c r="CB96" s="24"/>
      <c r="CC96" s="24"/>
      <c r="CD96" s="24"/>
      <c r="CE96" s="126"/>
      <c r="CF96" s="24"/>
      <c r="CG96" s="24"/>
      <c r="CH96" s="24"/>
      <c r="CI96" s="24"/>
      <c r="CJ96" s="24"/>
      <c r="CK96" s="24"/>
      <c r="CL96" s="24"/>
      <c r="CM96" s="24"/>
      <c r="CN96" s="24"/>
      <c r="CO96" s="24"/>
      <c r="CP96" s="126"/>
      <c r="CQ96" s="24"/>
      <c r="CR96" s="24"/>
      <c r="CS96" s="24"/>
      <c r="CT96" s="24"/>
      <c r="CU96" s="24"/>
      <c r="CV96" s="24"/>
      <c r="CW96" s="24"/>
      <c r="CX96" s="24"/>
      <c r="CY96" s="24"/>
      <c r="CZ96" s="24"/>
      <c r="DA96" s="126"/>
      <c r="DB96" s="24"/>
      <c r="DC96" s="24"/>
      <c r="DD96" s="24"/>
      <c r="DE96" s="24"/>
      <c r="DF96" s="24"/>
      <c r="DG96" s="24"/>
      <c r="DH96" s="24"/>
      <c r="DI96" s="24"/>
      <c r="DJ96" s="24"/>
      <c r="DK96" s="24"/>
      <c r="DL96" s="126"/>
      <c r="DM96" s="24"/>
      <c r="DN96" s="24"/>
      <c r="DO96" s="24"/>
      <c r="DP96" s="24"/>
      <c r="DQ96" s="24"/>
      <c r="DR96" s="24"/>
      <c r="DS96" s="24"/>
      <c r="DT96" s="24"/>
      <c r="DU96" s="24"/>
      <c r="DV96" s="24"/>
      <c r="DW96" s="126"/>
      <c r="DX96" s="24"/>
      <c r="DY96" s="24"/>
      <c r="DZ96" s="24"/>
      <c r="EA96" s="24"/>
      <c r="EB96" s="24"/>
      <c r="EC96" s="24"/>
      <c r="ED96" s="24"/>
      <c r="EE96" s="24"/>
      <c r="EF96" s="24"/>
      <c r="EG96" s="24"/>
      <c r="EH96" s="126"/>
      <c r="EI96" s="24"/>
      <c r="EJ96" s="24"/>
      <c r="EK96" s="24"/>
      <c r="EL96" s="24"/>
      <c r="EM96" s="24"/>
      <c r="EN96" s="24"/>
      <c r="EO96" s="24"/>
      <c r="EP96" s="24"/>
      <c r="EQ96" s="24"/>
      <c r="ER96" s="24"/>
      <c r="ES96" s="126"/>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row>
    <row r="97" spans="2:188" ht="75" customHeight="1">
      <c r="B97" s="82"/>
      <c r="G97" s="24"/>
      <c r="H97" s="81"/>
      <c r="I97" s="24"/>
      <c r="J97" s="126"/>
      <c r="K97" s="24"/>
      <c r="L97" s="24"/>
      <c r="M97" s="24"/>
      <c r="N97" s="224"/>
      <c r="O97" s="224"/>
      <c r="P97" s="224"/>
      <c r="Q97" s="224"/>
      <c r="R97" s="224"/>
      <c r="S97" s="224"/>
      <c r="T97" s="224"/>
      <c r="U97" s="224"/>
      <c r="V97" s="224"/>
      <c r="W97" s="224"/>
      <c r="X97" s="233"/>
      <c r="Y97" s="224"/>
      <c r="Z97" s="224"/>
      <c r="AA97" s="126"/>
      <c r="AB97" s="224"/>
      <c r="AC97" s="224"/>
      <c r="AD97" s="224"/>
      <c r="AE97" s="224"/>
      <c r="AF97" s="224"/>
      <c r="AG97" s="224"/>
      <c r="AH97" s="224"/>
      <c r="AI97" s="224"/>
      <c r="AJ97" s="224"/>
      <c r="AK97" s="24"/>
      <c r="AL97" s="24"/>
      <c r="AM97" s="126"/>
      <c r="AN97" s="24"/>
      <c r="AO97" s="24"/>
      <c r="AP97" s="24"/>
      <c r="AQ97" s="24"/>
      <c r="AR97" s="24"/>
      <c r="AS97" s="24"/>
      <c r="AT97" s="24"/>
      <c r="AU97" s="24"/>
      <c r="AV97" s="24"/>
      <c r="AW97" s="24"/>
      <c r="AX97" s="126"/>
      <c r="AY97" s="24"/>
      <c r="AZ97" s="24"/>
      <c r="BA97" s="24"/>
      <c r="BB97" s="24"/>
      <c r="BC97" s="24"/>
      <c r="BD97" s="24"/>
      <c r="BE97" s="24"/>
      <c r="BF97" s="24"/>
      <c r="BG97" s="24"/>
      <c r="BH97" s="24"/>
      <c r="BI97" s="126"/>
      <c r="BJ97" s="24"/>
      <c r="BK97" s="24"/>
      <c r="BL97" s="24"/>
      <c r="BM97" s="24"/>
      <c r="BN97" s="24"/>
      <c r="BO97" s="24"/>
      <c r="BP97" s="24"/>
      <c r="BQ97" s="24"/>
      <c r="BR97" s="24"/>
      <c r="BS97" s="24"/>
      <c r="BT97" s="126"/>
      <c r="BU97" s="24"/>
      <c r="BV97" s="24"/>
      <c r="BW97" s="24"/>
      <c r="BX97" s="24"/>
      <c r="BY97" s="24"/>
      <c r="BZ97" s="24"/>
      <c r="CA97" s="24"/>
      <c r="CB97" s="24"/>
      <c r="CC97" s="24"/>
      <c r="CD97" s="24"/>
      <c r="CE97" s="126"/>
      <c r="CF97" s="24"/>
      <c r="CG97" s="24"/>
      <c r="CH97" s="24"/>
      <c r="CI97" s="24"/>
      <c r="CJ97" s="24"/>
      <c r="CK97" s="24"/>
      <c r="CL97" s="24"/>
      <c r="CM97" s="24"/>
      <c r="CN97" s="24"/>
      <c r="CO97" s="24"/>
      <c r="CP97" s="126"/>
      <c r="CQ97" s="24"/>
      <c r="CR97" s="24"/>
      <c r="CS97" s="24"/>
      <c r="CT97" s="24"/>
      <c r="CU97" s="24"/>
      <c r="CV97" s="24"/>
      <c r="CW97" s="24"/>
      <c r="CX97" s="24"/>
      <c r="CY97" s="24"/>
      <c r="CZ97" s="24"/>
      <c r="DA97" s="126"/>
      <c r="DB97" s="24"/>
      <c r="DC97" s="24"/>
      <c r="DD97" s="24"/>
      <c r="DE97" s="24"/>
      <c r="DF97" s="24"/>
      <c r="DG97" s="24"/>
      <c r="DH97" s="24"/>
      <c r="DI97" s="24"/>
      <c r="DJ97" s="24"/>
      <c r="DK97" s="24"/>
      <c r="DL97" s="126"/>
      <c r="DM97" s="24"/>
      <c r="DN97" s="24"/>
      <c r="DO97" s="24"/>
      <c r="DP97" s="24"/>
      <c r="DQ97" s="24"/>
      <c r="DR97" s="24"/>
      <c r="DS97" s="24"/>
      <c r="DT97" s="24"/>
      <c r="DU97" s="24"/>
      <c r="DV97" s="24"/>
      <c r="DW97" s="126"/>
      <c r="DX97" s="24"/>
      <c r="DY97" s="24"/>
      <c r="DZ97" s="24"/>
      <c r="EA97" s="24"/>
      <c r="EB97" s="24"/>
      <c r="EC97" s="24"/>
      <c r="ED97" s="24"/>
      <c r="EE97" s="24"/>
      <c r="EF97" s="24"/>
      <c r="EG97" s="24"/>
      <c r="EH97" s="126"/>
      <c r="EI97" s="24"/>
      <c r="EJ97" s="24"/>
      <c r="EK97" s="24"/>
      <c r="EL97" s="24"/>
      <c r="EM97" s="24"/>
      <c r="EN97" s="24"/>
      <c r="EO97" s="24"/>
      <c r="EP97" s="24"/>
      <c r="EQ97" s="24"/>
      <c r="ER97" s="24"/>
      <c r="ES97" s="126"/>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row>
    <row r="98" spans="2:188" ht="75" customHeight="1">
      <c r="B98" s="82"/>
      <c r="G98" s="24"/>
      <c r="H98" s="81"/>
      <c r="I98" s="24"/>
      <c r="J98" s="126"/>
      <c r="K98" s="24"/>
      <c r="L98" s="24"/>
      <c r="M98" s="24"/>
      <c r="N98" s="224"/>
      <c r="O98" s="224"/>
      <c r="P98" s="224"/>
      <c r="Q98" s="224"/>
      <c r="R98" s="224"/>
      <c r="S98" s="224"/>
      <c r="T98" s="224"/>
      <c r="U98" s="224"/>
      <c r="V98" s="224"/>
      <c r="W98" s="224"/>
      <c r="X98" s="233"/>
      <c r="Y98" s="224"/>
      <c r="Z98" s="224"/>
      <c r="AA98" s="126"/>
      <c r="AB98" s="224"/>
      <c r="AC98" s="224"/>
      <c r="AD98" s="224"/>
      <c r="AE98" s="224"/>
      <c r="AF98" s="224"/>
      <c r="AG98" s="224"/>
      <c r="AH98" s="224"/>
      <c r="AI98" s="224"/>
      <c r="AJ98" s="224"/>
      <c r="AK98" s="24"/>
      <c r="AL98" s="24"/>
      <c r="AM98" s="126"/>
      <c r="AN98" s="24"/>
      <c r="AO98" s="24"/>
      <c r="AP98" s="24"/>
      <c r="AQ98" s="24"/>
      <c r="AR98" s="24"/>
      <c r="AS98" s="24"/>
      <c r="AT98" s="24"/>
      <c r="AU98" s="24"/>
      <c r="AV98" s="24"/>
      <c r="AW98" s="24"/>
      <c r="AX98" s="126"/>
      <c r="AY98" s="24"/>
      <c r="AZ98" s="24"/>
      <c r="BA98" s="24"/>
      <c r="BB98" s="24"/>
      <c r="BC98" s="24"/>
      <c r="BD98" s="24"/>
      <c r="BE98" s="24"/>
      <c r="BF98" s="24"/>
      <c r="BG98" s="24"/>
      <c r="BH98" s="24"/>
      <c r="BI98" s="126"/>
      <c r="BJ98" s="24"/>
      <c r="BK98" s="24"/>
      <c r="BL98" s="24"/>
      <c r="BM98" s="24"/>
      <c r="BN98" s="24"/>
      <c r="BO98" s="24"/>
      <c r="BP98" s="24"/>
      <c r="BQ98" s="24"/>
      <c r="BR98" s="24"/>
      <c r="BS98" s="24"/>
      <c r="BT98" s="126"/>
      <c r="BU98" s="24"/>
      <c r="BV98" s="24"/>
      <c r="BW98" s="24"/>
      <c r="BX98" s="24"/>
      <c r="BY98" s="24"/>
      <c r="BZ98" s="24"/>
      <c r="CA98" s="24"/>
      <c r="CB98" s="24"/>
      <c r="CC98" s="24"/>
      <c r="CD98" s="24"/>
      <c r="CE98" s="126"/>
      <c r="CF98" s="24"/>
      <c r="CG98" s="24"/>
      <c r="CH98" s="24"/>
      <c r="CI98" s="24"/>
      <c r="CJ98" s="24"/>
      <c r="CK98" s="24"/>
      <c r="CL98" s="24"/>
      <c r="CM98" s="24"/>
      <c r="CN98" s="24"/>
      <c r="CO98" s="24"/>
      <c r="CP98" s="126"/>
      <c r="CQ98" s="24"/>
      <c r="CR98" s="24"/>
      <c r="CS98" s="24"/>
      <c r="CT98" s="24"/>
      <c r="CU98" s="24"/>
      <c r="CV98" s="24"/>
      <c r="CW98" s="24"/>
      <c r="CX98" s="24"/>
      <c r="CY98" s="24"/>
      <c r="CZ98" s="24"/>
      <c r="DA98" s="126"/>
      <c r="DB98" s="24"/>
      <c r="DC98" s="24"/>
      <c r="DD98" s="24"/>
      <c r="DE98" s="24"/>
      <c r="DF98" s="24"/>
      <c r="DG98" s="24"/>
      <c r="DH98" s="24"/>
      <c r="DI98" s="24"/>
      <c r="DJ98" s="24"/>
      <c r="DK98" s="24"/>
      <c r="DL98" s="126"/>
      <c r="DM98" s="24"/>
      <c r="DN98" s="24"/>
      <c r="DO98" s="24"/>
      <c r="DP98" s="24"/>
      <c r="DQ98" s="24"/>
      <c r="DR98" s="24"/>
      <c r="DS98" s="24"/>
      <c r="DT98" s="24"/>
      <c r="DU98" s="24"/>
      <c r="DV98" s="24"/>
      <c r="DW98" s="126"/>
      <c r="DX98" s="24"/>
      <c r="DY98" s="24"/>
      <c r="DZ98" s="24"/>
      <c r="EA98" s="24"/>
      <c r="EB98" s="24"/>
      <c r="EC98" s="24"/>
      <c r="ED98" s="24"/>
      <c r="EE98" s="24"/>
      <c r="EF98" s="24"/>
      <c r="EG98" s="24"/>
      <c r="EH98" s="126"/>
      <c r="EI98" s="24"/>
      <c r="EJ98" s="24"/>
      <c r="EK98" s="24"/>
      <c r="EL98" s="24"/>
      <c r="EM98" s="24"/>
      <c r="EN98" s="24"/>
      <c r="EO98" s="24"/>
      <c r="EP98" s="24"/>
      <c r="EQ98" s="24"/>
      <c r="ER98" s="24"/>
      <c r="ES98" s="126"/>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row>
    <row r="99" spans="2:188" ht="75" customHeight="1">
      <c r="B99" s="82"/>
      <c r="G99" s="24"/>
      <c r="H99" s="81"/>
      <c r="I99" s="24"/>
      <c r="J99" s="126"/>
      <c r="K99" s="24"/>
      <c r="L99" s="24"/>
      <c r="M99" s="24"/>
      <c r="N99" s="224"/>
      <c r="O99" s="224"/>
      <c r="P99" s="224"/>
      <c r="Q99" s="224"/>
      <c r="R99" s="224"/>
      <c r="S99" s="224"/>
      <c r="T99" s="224"/>
      <c r="U99" s="224"/>
      <c r="V99" s="224"/>
      <c r="W99" s="224"/>
      <c r="X99" s="233"/>
      <c r="Y99" s="224"/>
      <c r="Z99" s="224"/>
      <c r="AA99" s="126"/>
      <c r="AB99" s="224"/>
      <c r="AC99" s="224"/>
      <c r="AD99" s="224"/>
      <c r="AE99" s="224"/>
      <c r="AF99" s="224"/>
      <c r="AG99" s="224"/>
      <c r="AH99" s="224"/>
      <c r="AI99" s="224"/>
      <c r="AJ99" s="224"/>
      <c r="AK99" s="24"/>
      <c r="AL99" s="24"/>
      <c r="AM99" s="126"/>
      <c r="AN99" s="24"/>
      <c r="AO99" s="24"/>
      <c r="AP99" s="24"/>
      <c r="AQ99" s="24"/>
      <c r="AR99" s="24"/>
      <c r="AS99" s="24"/>
      <c r="AT99" s="24"/>
      <c r="AU99" s="24"/>
      <c r="AV99" s="24"/>
      <c r="AW99" s="24"/>
      <c r="AX99" s="126"/>
      <c r="AY99" s="24"/>
      <c r="AZ99" s="24"/>
      <c r="BA99" s="24"/>
      <c r="BB99" s="24"/>
      <c r="BC99" s="24"/>
      <c r="BD99" s="24"/>
      <c r="BE99" s="24"/>
      <c r="BF99" s="24"/>
      <c r="BG99" s="24"/>
      <c r="BH99" s="24"/>
      <c r="BI99" s="126"/>
      <c r="BJ99" s="24"/>
      <c r="BK99" s="24"/>
      <c r="BL99" s="24"/>
      <c r="BM99" s="24"/>
      <c r="BN99" s="24"/>
      <c r="BO99" s="24"/>
      <c r="BP99" s="24"/>
      <c r="BQ99" s="24"/>
      <c r="BR99" s="24"/>
      <c r="BS99" s="24"/>
      <c r="BT99" s="126"/>
      <c r="BU99" s="24"/>
      <c r="BV99" s="24"/>
      <c r="BW99" s="24"/>
      <c r="BX99" s="24"/>
      <c r="BY99" s="24"/>
      <c r="BZ99" s="24"/>
      <c r="CA99" s="24"/>
      <c r="CB99" s="24"/>
      <c r="CC99" s="24"/>
      <c r="CD99" s="24"/>
      <c r="CE99" s="126"/>
      <c r="CF99" s="24"/>
      <c r="CG99" s="24"/>
      <c r="CH99" s="24"/>
      <c r="CI99" s="24"/>
      <c r="CJ99" s="24"/>
      <c r="CK99" s="24"/>
      <c r="CL99" s="24"/>
      <c r="CM99" s="24"/>
      <c r="CN99" s="24"/>
      <c r="CO99" s="24"/>
      <c r="CP99" s="126"/>
      <c r="CQ99" s="24"/>
      <c r="CR99" s="24"/>
      <c r="CS99" s="24"/>
      <c r="CT99" s="24"/>
      <c r="CU99" s="24"/>
      <c r="CV99" s="24"/>
      <c r="CW99" s="24"/>
      <c r="CX99" s="24"/>
      <c r="CY99" s="24"/>
      <c r="CZ99" s="24"/>
      <c r="DA99" s="126"/>
      <c r="DB99" s="24"/>
      <c r="DC99" s="24"/>
      <c r="DD99" s="24"/>
      <c r="DE99" s="24"/>
      <c r="DF99" s="24"/>
      <c r="DG99" s="24"/>
      <c r="DH99" s="24"/>
      <c r="DI99" s="24"/>
      <c r="DJ99" s="24"/>
      <c r="DK99" s="24"/>
      <c r="DL99" s="126"/>
      <c r="DM99" s="24"/>
      <c r="DN99" s="24"/>
      <c r="DO99" s="24"/>
      <c r="DP99" s="24"/>
      <c r="DQ99" s="24"/>
      <c r="DR99" s="24"/>
      <c r="DS99" s="24"/>
      <c r="DT99" s="24"/>
      <c r="DU99" s="24"/>
      <c r="DV99" s="24"/>
      <c r="DW99" s="126"/>
      <c r="DX99" s="24"/>
      <c r="DY99" s="24"/>
      <c r="DZ99" s="24"/>
      <c r="EA99" s="24"/>
      <c r="EB99" s="24"/>
      <c r="EC99" s="24"/>
      <c r="ED99" s="24"/>
      <c r="EE99" s="24"/>
      <c r="EF99" s="24"/>
      <c r="EG99" s="24"/>
      <c r="EH99" s="126"/>
      <c r="EI99" s="24"/>
      <c r="EJ99" s="24"/>
      <c r="EK99" s="24"/>
      <c r="EL99" s="24"/>
      <c r="EM99" s="24"/>
      <c r="EN99" s="24"/>
      <c r="EO99" s="24"/>
      <c r="EP99" s="24"/>
      <c r="EQ99" s="24"/>
      <c r="ER99" s="24"/>
      <c r="ES99" s="126"/>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row>
    <row r="100" spans="2:188" ht="75" customHeight="1">
      <c r="B100" s="82"/>
      <c r="G100" s="24"/>
      <c r="H100" s="81"/>
      <c r="I100" s="24"/>
      <c r="J100" s="126"/>
      <c r="K100" s="24"/>
      <c r="L100" s="24"/>
      <c r="M100" s="24"/>
      <c r="N100" s="224"/>
      <c r="O100" s="224"/>
      <c r="P100" s="224"/>
      <c r="Q100" s="224"/>
      <c r="R100" s="224"/>
      <c r="S100" s="224"/>
      <c r="T100" s="224"/>
      <c r="U100" s="224"/>
      <c r="V100" s="224"/>
      <c r="W100" s="224"/>
      <c r="X100" s="233"/>
      <c r="Y100" s="224"/>
      <c r="Z100" s="224"/>
      <c r="AA100" s="126"/>
      <c r="AB100" s="224"/>
      <c r="AC100" s="224"/>
      <c r="AD100" s="224"/>
      <c r="AE100" s="224"/>
      <c r="AF100" s="224"/>
      <c r="AG100" s="224"/>
      <c r="AH100" s="224"/>
      <c r="AI100" s="224"/>
      <c r="AJ100" s="224"/>
      <c r="AK100" s="24"/>
      <c r="AL100" s="24"/>
      <c r="AM100" s="126"/>
      <c r="AN100" s="24"/>
      <c r="AO100" s="24"/>
      <c r="AP100" s="24"/>
      <c r="AQ100" s="24"/>
      <c r="AR100" s="24"/>
      <c r="AS100" s="24"/>
      <c r="AT100" s="24"/>
      <c r="AU100" s="24"/>
      <c r="AV100" s="24"/>
      <c r="AW100" s="24"/>
      <c r="AX100" s="126"/>
      <c r="AY100" s="24"/>
      <c r="AZ100" s="24"/>
      <c r="BA100" s="24"/>
      <c r="BB100" s="24"/>
      <c r="BC100" s="24"/>
      <c r="BD100" s="24"/>
      <c r="BE100" s="24"/>
      <c r="BF100" s="24"/>
      <c r="BG100" s="24"/>
      <c r="BH100" s="24"/>
      <c r="BI100" s="126"/>
      <c r="BJ100" s="24"/>
      <c r="BK100" s="24"/>
      <c r="BL100" s="24"/>
      <c r="BM100" s="24"/>
      <c r="BN100" s="24"/>
      <c r="BO100" s="24"/>
      <c r="BP100" s="24"/>
      <c r="BQ100" s="24"/>
      <c r="BR100" s="24"/>
      <c r="BS100" s="24"/>
      <c r="BT100" s="126"/>
      <c r="BU100" s="24"/>
      <c r="BV100" s="24"/>
      <c r="BW100" s="24"/>
      <c r="BX100" s="24"/>
      <c r="BY100" s="24"/>
      <c r="BZ100" s="24"/>
      <c r="CA100" s="24"/>
      <c r="CB100" s="24"/>
      <c r="CC100" s="24"/>
      <c r="CD100" s="24"/>
      <c r="CE100" s="126"/>
      <c r="CF100" s="24"/>
      <c r="CG100" s="24"/>
      <c r="CH100" s="24"/>
      <c r="CI100" s="24"/>
      <c r="CJ100" s="24"/>
      <c r="CK100" s="24"/>
      <c r="CL100" s="24"/>
      <c r="CM100" s="24"/>
      <c r="CN100" s="24"/>
      <c r="CO100" s="24"/>
      <c r="CP100" s="126"/>
      <c r="CQ100" s="24"/>
      <c r="CR100" s="24"/>
      <c r="CS100" s="24"/>
      <c r="CT100" s="24"/>
      <c r="CU100" s="24"/>
      <c r="CV100" s="24"/>
      <c r="CW100" s="24"/>
      <c r="CX100" s="24"/>
      <c r="CY100" s="24"/>
      <c r="CZ100" s="24"/>
      <c r="DA100" s="126"/>
      <c r="DB100" s="24"/>
      <c r="DC100" s="24"/>
      <c r="DD100" s="24"/>
      <c r="DE100" s="24"/>
      <c r="DF100" s="24"/>
      <c r="DG100" s="24"/>
      <c r="DH100" s="24"/>
      <c r="DI100" s="24"/>
      <c r="DJ100" s="24"/>
      <c r="DK100" s="24"/>
      <c r="DL100" s="126"/>
      <c r="DM100" s="24"/>
      <c r="DN100" s="24"/>
      <c r="DO100" s="24"/>
      <c r="DP100" s="24"/>
      <c r="DQ100" s="24"/>
      <c r="DR100" s="24"/>
      <c r="DS100" s="24"/>
      <c r="DT100" s="24"/>
      <c r="DU100" s="24"/>
      <c r="DV100" s="24"/>
      <c r="DW100" s="126"/>
      <c r="DX100" s="24"/>
      <c r="DY100" s="24"/>
      <c r="DZ100" s="24"/>
      <c r="EA100" s="24"/>
      <c r="EB100" s="24"/>
      <c r="EC100" s="24"/>
      <c r="ED100" s="24"/>
      <c r="EE100" s="24"/>
      <c r="EF100" s="24"/>
      <c r="EG100" s="24"/>
      <c r="EH100" s="126"/>
      <c r="EI100" s="24"/>
      <c r="EJ100" s="24"/>
      <c r="EK100" s="24"/>
      <c r="EL100" s="24"/>
      <c r="EM100" s="24"/>
      <c r="EN100" s="24"/>
      <c r="EO100" s="24"/>
      <c r="EP100" s="24"/>
      <c r="EQ100" s="24"/>
      <c r="ER100" s="24"/>
      <c r="ES100" s="126"/>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row>
    <row r="101" spans="2:188" ht="75" customHeight="1">
      <c r="B101" s="82"/>
      <c r="G101" s="24"/>
      <c r="H101" s="81"/>
      <c r="I101" s="24"/>
      <c r="J101" s="126"/>
      <c r="K101" s="24"/>
      <c r="L101" s="24"/>
      <c r="M101" s="24"/>
      <c r="N101" s="224"/>
      <c r="O101" s="224"/>
      <c r="P101" s="224"/>
      <c r="Q101" s="224"/>
      <c r="R101" s="224"/>
      <c r="S101" s="224"/>
      <c r="T101" s="224"/>
      <c r="U101" s="224"/>
      <c r="V101" s="224"/>
      <c r="W101" s="224"/>
      <c r="X101" s="233"/>
      <c r="Y101" s="224"/>
      <c r="Z101" s="224"/>
      <c r="AA101" s="126"/>
      <c r="AB101" s="224"/>
      <c r="AC101" s="224"/>
      <c r="AD101" s="224"/>
      <c r="AE101" s="224"/>
      <c r="AF101" s="224"/>
      <c r="AG101" s="224"/>
      <c r="AH101" s="224"/>
      <c r="AI101" s="224"/>
      <c r="AJ101" s="224"/>
      <c r="AK101" s="24"/>
      <c r="AL101" s="24"/>
      <c r="AM101" s="126"/>
      <c r="AN101" s="24"/>
      <c r="AO101" s="24"/>
      <c r="AP101" s="24"/>
      <c r="AQ101" s="24"/>
      <c r="AR101" s="24"/>
      <c r="AS101" s="24"/>
      <c r="AT101" s="24"/>
      <c r="AU101" s="24"/>
      <c r="AV101" s="24"/>
      <c r="AW101" s="24"/>
      <c r="AX101" s="126"/>
      <c r="AY101" s="24"/>
      <c r="AZ101" s="24"/>
      <c r="BA101" s="24"/>
      <c r="BB101" s="24"/>
      <c r="BC101" s="24"/>
      <c r="BD101" s="24"/>
      <c r="BE101" s="24"/>
      <c r="BF101" s="24"/>
      <c r="BG101" s="24"/>
      <c r="BH101" s="24"/>
      <c r="BI101" s="126"/>
      <c r="BJ101" s="24"/>
      <c r="BK101" s="24"/>
      <c r="BL101" s="24"/>
      <c r="BM101" s="24"/>
      <c r="BN101" s="24"/>
      <c r="BO101" s="24"/>
      <c r="BP101" s="24"/>
      <c r="BQ101" s="24"/>
      <c r="BR101" s="24"/>
      <c r="BS101" s="24"/>
      <c r="BT101" s="126"/>
      <c r="BU101" s="24"/>
      <c r="BV101" s="24"/>
      <c r="BW101" s="24"/>
      <c r="BX101" s="24"/>
      <c r="BY101" s="24"/>
      <c r="BZ101" s="24"/>
      <c r="CA101" s="24"/>
      <c r="CB101" s="24"/>
      <c r="CC101" s="24"/>
      <c r="CD101" s="24"/>
      <c r="CE101" s="126"/>
      <c r="CF101" s="24"/>
      <c r="CG101" s="24"/>
      <c r="CH101" s="24"/>
      <c r="CI101" s="24"/>
      <c r="CJ101" s="24"/>
      <c r="CK101" s="24"/>
      <c r="CL101" s="24"/>
      <c r="CM101" s="24"/>
      <c r="CN101" s="24"/>
      <c r="CO101" s="24"/>
      <c r="CP101" s="126"/>
      <c r="CQ101" s="24"/>
      <c r="CR101" s="24"/>
      <c r="CS101" s="24"/>
      <c r="CT101" s="24"/>
      <c r="CU101" s="24"/>
      <c r="CV101" s="24"/>
      <c r="CW101" s="24"/>
      <c r="CX101" s="24"/>
      <c r="CY101" s="24"/>
      <c r="CZ101" s="24"/>
      <c r="DA101" s="126"/>
      <c r="DB101" s="24"/>
      <c r="DC101" s="24"/>
      <c r="DD101" s="24"/>
      <c r="DE101" s="24"/>
      <c r="DF101" s="24"/>
      <c r="DG101" s="24"/>
      <c r="DH101" s="24"/>
      <c r="DI101" s="24"/>
      <c r="DJ101" s="24"/>
      <c r="DK101" s="24"/>
      <c r="DL101" s="126"/>
      <c r="DM101" s="24"/>
      <c r="DN101" s="24"/>
      <c r="DO101" s="24"/>
      <c r="DP101" s="24"/>
      <c r="DQ101" s="24"/>
      <c r="DR101" s="24"/>
      <c r="DS101" s="24"/>
      <c r="DT101" s="24"/>
      <c r="DU101" s="24"/>
      <c r="DV101" s="24"/>
      <c r="DW101" s="126"/>
      <c r="DX101" s="24"/>
      <c r="DY101" s="24"/>
      <c r="DZ101" s="24"/>
      <c r="EA101" s="24"/>
      <c r="EB101" s="24"/>
      <c r="EC101" s="24"/>
      <c r="ED101" s="24"/>
      <c r="EE101" s="24"/>
      <c r="EF101" s="24"/>
      <c r="EG101" s="24"/>
      <c r="EH101" s="126"/>
      <c r="EI101" s="24"/>
      <c r="EJ101" s="24"/>
      <c r="EK101" s="24"/>
      <c r="EL101" s="24"/>
      <c r="EM101" s="24"/>
      <c r="EN101" s="24"/>
      <c r="EO101" s="24"/>
      <c r="EP101" s="24"/>
      <c r="EQ101" s="24"/>
      <c r="ER101" s="24"/>
      <c r="ES101" s="126"/>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row>
    <row r="102" spans="2:188" ht="75" customHeight="1">
      <c r="B102" s="82"/>
      <c r="G102" s="24"/>
      <c r="H102" s="81"/>
      <c r="I102" s="24"/>
      <c r="J102" s="126"/>
      <c r="K102" s="24"/>
      <c r="L102" s="24"/>
      <c r="M102" s="24"/>
      <c r="N102" s="224"/>
      <c r="O102" s="224"/>
      <c r="P102" s="224"/>
      <c r="Q102" s="224"/>
      <c r="R102" s="224"/>
      <c r="S102" s="224"/>
      <c r="T102" s="224"/>
      <c r="U102" s="224"/>
      <c r="V102" s="224"/>
      <c r="W102" s="224"/>
      <c r="X102" s="233"/>
      <c r="Y102" s="224"/>
      <c r="Z102" s="224"/>
      <c r="AA102" s="126"/>
      <c r="AB102" s="224"/>
      <c r="AC102" s="224"/>
      <c r="AD102" s="224"/>
      <c r="AE102" s="224"/>
      <c r="AF102" s="224"/>
      <c r="AG102" s="224"/>
      <c r="AH102" s="224"/>
      <c r="AI102" s="224"/>
      <c r="AJ102" s="224"/>
      <c r="AK102" s="24"/>
      <c r="AL102" s="24"/>
      <c r="AM102" s="126"/>
      <c r="AN102" s="24"/>
      <c r="AO102" s="24"/>
      <c r="AP102" s="24"/>
      <c r="AQ102" s="24"/>
      <c r="AR102" s="24"/>
      <c r="AS102" s="24"/>
      <c r="AT102" s="24"/>
      <c r="AU102" s="24"/>
      <c r="AV102" s="24"/>
      <c r="AW102" s="24"/>
      <c r="AX102" s="126"/>
      <c r="AY102" s="24"/>
      <c r="AZ102" s="24"/>
      <c r="BA102" s="24"/>
      <c r="BB102" s="24"/>
      <c r="BC102" s="24"/>
      <c r="BD102" s="24"/>
      <c r="BE102" s="24"/>
      <c r="BF102" s="24"/>
      <c r="BG102" s="24"/>
      <c r="BH102" s="24"/>
      <c r="BI102" s="126"/>
      <c r="BJ102" s="24"/>
      <c r="BK102" s="24"/>
      <c r="BL102" s="24"/>
      <c r="BM102" s="24"/>
      <c r="BN102" s="24"/>
      <c r="BO102" s="24"/>
      <c r="BP102" s="24"/>
      <c r="BQ102" s="24"/>
      <c r="BR102" s="24"/>
      <c r="BS102" s="24"/>
      <c r="BT102" s="126"/>
      <c r="BU102" s="24"/>
      <c r="BV102" s="24"/>
      <c r="BW102" s="24"/>
      <c r="BX102" s="24"/>
      <c r="BY102" s="24"/>
      <c r="BZ102" s="24"/>
      <c r="CA102" s="24"/>
      <c r="CB102" s="24"/>
      <c r="CC102" s="24"/>
      <c r="CD102" s="24"/>
      <c r="CE102" s="126"/>
      <c r="CF102" s="24"/>
      <c r="CG102" s="24"/>
      <c r="CH102" s="24"/>
      <c r="CI102" s="24"/>
      <c r="CJ102" s="24"/>
      <c r="CK102" s="24"/>
      <c r="CL102" s="24"/>
      <c r="CM102" s="24"/>
      <c r="CN102" s="24"/>
      <c r="CO102" s="24"/>
      <c r="CP102" s="126"/>
      <c r="CQ102" s="24"/>
      <c r="CR102" s="24"/>
      <c r="CS102" s="24"/>
      <c r="CT102" s="24"/>
      <c r="CU102" s="24"/>
      <c r="CV102" s="24"/>
      <c r="CW102" s="24"/>
      <c r="CX102" s="24"/>
      <c r="CY102" s="24"/>
      <c r="CZ102" s="24"/>
      <c r="DA102" s="126"/>
      <c r="DB102" s="24"/>
      <c r="DC102" s="24"/>
      <c r="DD102" s="24"/>
      <c r="DE102" s="24"/>
      <c r="DF102" s="24"/>
      <c r="DG102" s="24"/>
      <c r="DH102" s="24"/>
      <c r="DI102" s="24"/>
      <c r="DJ102" s="24"/>
      <c r="DK102" s="24"/>
      <c r="DL102" s="126"/>
      <c r="DM102" s="24"/>
      <c r="DN102" s="24"/>
      <c r="DO102" s="24"/>
      <c r="DP102" s="24"/>
      <c r="DQ102" s="24"/>
      <c r="DR102" s="24"/>
      <c r="DS102" s="24"/>
      <c r="DT102" s="24"/>
      <c r="DU102" s="24"/>
      <c r="DV102" s="24"/>
      <c r="DW102" s="126"/>
      <c r="DX102" s="24"/>
      <c r="DY102" s="24"/>
      <c r="DZ102" s="24"/>
      <c r="EA102" s="24"/>
      <c r="EB102" s="24"/>
      <c r="EC102" s="24"/>
      <c r="ED102" s="24"/>
      <c r="EE102" s="24"/>
      <c r="EF102" s="24"/>
      <c r="EG102" s="24"/>
      <c r="EH102" s="126"/>
      <c r="EI102" s="24"/>
      <c r="EJ102" s="24"/>
      <c r="EK102" s="24"/>
      <c r="EL102" s="24"/>
      <c r="EM102" s="24"/>
      <c r="EN102" s="24"/>
      <c r="EO102" s="24"/>
      <c r="EP102" s="24"/>
      <c r="EQ102" s="24"/>
      <c r="ER102" s="24"/>
      <c r="ES102" s="126"/>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row>
    <row r="103" spans="2:188" ht="75" customHeight="1">
      <c r="B103" s="82"/>
      <c r="G103" s="24"/>
      <c r="H103" s="81"/>
      <c r="I103" s="24"/>
      <c r="J103" s="126"/>
      <c r="K103" s="24"/>
      <c r="L103" s="24"/>
      <c r="M103" s="24"/>
      <c r="N103" s="224"/>
      <c r="O103" s="224"/>
      <c r="P103" s="224"/>
      <c r="Q103" s="224"/>
      <c r="R103" s="224"/>
      <c r="S103" s="224"/>
      <c r="T103" s="224"/>
      <c r="U103" s="224"/>
      <c r="V103" s="224"/>
      <c r="W103" s="224"/>
      <c r="X103" s="233"/>
      <c r="Y103" s="224"/>
      <c r="Z103" s="224"/>
      <c r="AA103" s="126"/>
      <c r="AB103" s="224"/>
      <c r="AC103" s="224"/>
      <c r="AD103" s="224"/>
      <c r="AE103" s="224"/>
      <c r="AF103" s="224"/>
      <c r="AG103" s="224"/>
      <c r="AH103" s="224"/>
      <c r="AI103" s="224"/>
      <c r="AJ103" s="224"/>
      <c r="AK103" s="24"/>
      <c r="AL103" s="24"/>
      <c r="AM103" s="126"/>
      <c r="AN103" s="24"/>
      <c r="AO103" s="24"/>
      <c r="AP103" s="24"/>
      <c r="AQ103" s="24"/>
      <c r="AR103" s="24"/>
      <c r="AS103" s="24"/>
      <c r="AT103" s="24"/>
      <c r="AU103" s="24"/>
      <c r="AV103" s="24"/>
      <c r="AW103" s="24"/>
      <c r="AX103" s="126"/>
      <c r="AY103" s="24"/>
      <c r="AZ103" s="24"/>
      <c r="BA103" s="24"/>
      <c r="BB103" s="24"/>
      <c r="BC103" s="24"/>
      <c r="BD103" s="24"/>
      <c r="BE103" s="24"/>
      <c r="BF103" s="24"/>
      <c r="BG103" s="24"/>
      <c r="BH103" s="24"/>
      <c r="BI103" s="126"/>
      <c r="BJ103" s="24"/>
      <c r="BK103" s="24"/>
      <c r="BL103" s="24"/>
      <c r="BM103" s="24"/>
      <c r="BN103" s="24"/>
      <c r="BO103" s="24"/>
      <c r="BP103" s="24"/>
      <c r="BQ103" s="24"/>
      <c r="BR103" s="24"/>
      <c r="BS103" s="24"/>
      <c r="BT103" s="126"/>
      <c r="BU103" s="24"/>
      <c r="BV103" s="24"/>
      <c r="BW103" s="24"/>
      <c r="BX103" s="24"/>
      <c r="BY103" s="24"/>
      <c r="BZ103" s="24"/>
      <c r="CA103" s="24"/>
      <c r="CB103" s="24"/>
      <c r="CC103" s="24"/>
      <c r="CD103" s="24"/>
      <c r="CE103" s="126"/>
      <c r="CF103" s="24"/>
      <c r="CG103" s="24"/>
      <c r="CH103" s="24"/>
      <c r="CI103" s="24"/>
      <c r="CJ103" s="24"/>
      <c r="CK103" s="24"/>
      <c r="CL103" s="24"/>
      <c r="CM103" s="24"/>
      <c r="CN103" s="24"/>
      <c r="CO103" s="24"/>
      <c r="CP103" s="126"/>
      <c r="CQ103" s="24"/>
      <c r="CR103" s="24"/>
      <c r="CS103" s="24"/>
      <c r="CT103" s="24"/>
      <c r="CU103" s="24"/>
      <c r="CV103" s="24"/>
      <c r="CW103" s="24"/>
      <c r="CX103" s="24"/>
      <c r="CY103" s="24"/>
      <c r="CZ103" s="24"/>
      <c r="DA103" s="126"/>
      <c r="DB103" s="24"/>
      <c r="DC103" s="24"/>
      <c r="DD103" s="24"/>
      <c r="DE103" s="24"/>
      <c r="DF103" s="24"/>
      <c r="DG103" s="24"/>
      <c r="DH103" s="24"/>
      <c r="DI103" s="24"/>
      <c r="DJ103" s="24"/>
      <c r="DK103" s="24"/>
      <c r="DL103" s="126"/>
      <c r="DM103" s="24"/>
      <c r="DN103" s="24"/>
      <c r="DO103" s="24"/>
      <c r="DP103" s="24"/>
      <c r="DQ103" s="24"/>
      <c r="DR103" s="24"/>
      <c r="DS103" s="24"/>
      <c r="DT103" s="24"/>
      <c r="DU103" s="24"/>
      <c r="DV103" s="24"/>
      <c r="DW103" s="126"/>
      <c r="DX103" s="24"/>
      <c r="DY103" s="24"/>
      <c r="DZ103" s="24"/>
      <c r="EA103" s="24"/>
      <c r="EB103" s="24"/>
      <c r="EC103" s="24"/>
      <c r="ED103" s="24"/>
      <c r="EE103" s="24"/>
      <c r="EF103" s="24"/>
      <c r="EG103" s="24"/>
      <c r="EH103" s="126"/>
      <c r="EI103" s="24"/>
      <c r="EJ103" s="24"/>
      <c r="EK103" s="24"/>
      <c r="EL103" s="24"/>
      <c r="EM103" s="24"/>
      <c r="EN103" s="24"/>
      <c r="EO103" s="24"/>
      <c r="EP103" s="24"/>
      <c r="EQ103" s="24"/>
      <c r="ER103" s="24"/>
      <c r="ES103" s="126"/>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row>
    <row r="104" spans="2:188" ht="75" customHeight="1">
      <c r="B104" s="82"/>
      <c r="G104" s="24"/>
      <c r="H104" s="81"/>
      <c r="I104" s="24"/>
      <c r="J104" s="126"/>
      <c r="K104" s="24"/>
      <c r="L104" s="24"/>
      <c r="M104" s="24"/>
      <c r="N104" s="224"/>
      <c r="O104" s="224"/>
      <c r="P104" s="224"/>
      <c r="Q104" s="224"/>
      <c r="R104" s="224"/>
      <c r="S104" s="224"/>
      <c r="T104" s="224"/>
      <c r="U104" s="224"/>
      <c r="V104" s="224"/>
      <c r="W104" s="224"/>
      <c r="X104" s="233"/>
      <c r="Y104" s="224"/>
      <c r="Z104" s="224"/>
      <c r="AA104" s="126"/>
      <c r="AB104" s="224"/>
      <c r="AC104" s="224"/>
      <c r="AD104" s="224"/>
      <c r="AE104" s="224"/>
      <c r="AF104" s="224"/>
      <c r="AG104" s="224"/>
      <c r="AH104" s="224"/>
      <c r="AI104" s="224"/>
      <c r="AJ104" s="224"/>
      <c r="AK104" s="24"/>
      <c r="AL104" s="24"/>
      <c r="AM104" s="126"/>
      <c r="AN104" s="24"/>
      <c r="AO104" s="24"/>
      <c r="AP104" s="24"/>
      <c r="AQ104" s="24"/>
      <c r="AR104" s="24"/>
      <c r="AS104" s="24"/>
      <c r="AT104" s="24"/>
      <c r="AU104" s="24"/>
      <c r="AV104" s="24"/>
      <c r="AW104" s="24"/>
      <c r="AX104" s="126"/>
      <c r="AY104" s="24"/>
      <c r="AZ104" s="24"/>
      <c r="BA104" s="24"/>
      <c r="BB104" s="24"/>
      <c r="BC104" s="24"/>
      <c r="BD104" s="24"/>
      <c r="BE104" s="24"/>
      <c r="BF104" s="24"/>
      <c r="BG104" s="24"/>
      <c r="BH104" s="24"/>
      <c r="BI104" s="126"/>
      <c r="BJ104" s="24"/>
      <c r="BK104" s="24"/>
      <c r="BL104" s="24"/>
      <c r="BM104" s="24"/>
      <c r="BN104" s="24"/>
      <c r="BO104" s="24"/>
      <c r="BP104" s="24"/>
      <c r="BQ104" s="24"/>
      <c r="BR104" s="24"/>
      <c r="BS104" s="24"/>
      <c r="BT104" s="126"/>
      <c r="BU104" s="24"/>
      <c r="BV104" s="24"/>
      <c r="BW104" s="24"/>
      <c r="BX104" s="24"/>
      <c r="BY104" s="24"/>
      <c r="BZ104" s="24"/>
      <c r="CA104" s="24"/>
      <c r="CB104" s="24"/>
      <c r="CC104" s="24"/>
      <c r="CD104" s="24"/>
      <c r="CE104" s="126"/>
      <c r="CF104" s="24"/>
      <c r="CG104" s="24"/>
      <c r="CH104" s="24"/>
      <c r="CI104" s="24"/>
      <c r="CJ104" s="24"/>
      <c r="CK104" s="24"/>
      <c r="CL104" s="24"/>
      <c r="CM104" s="24"/>
      <c r="CN104" s="24"/>
      <c r="CO104" s="24"/>
      <c r="CP104" s="126"/>
      <c r="CQ104" s="24"/>
      <c r="CR104" s="24"/>
      <c r="CS104" s="24"/>
      <c r="CT104" s="24"/>
      <c r="CU104" s="24"/>
      <c r="CV104" s="24"/>
      <c r="CW104" s="24"/>
      <c r="CX104" s="24"/>
      <c r="CY104" s="24"/>
      <c r="CZ104" s="24"/>
      <c r="DA104" s="126"/>
      <c r="DB104" s="24"/>
      <c r="DC104" s="24"/>
      <c r="DD104" s="24"/>
      <c r="DE104" s="24"/>
      <c r="DF104" s="24"/>
      <c r="DG104" s="24"/>
      <c r="DH104" s="24"/>
      <c r="DI104" s="24"/>
      <c r="DJ104" s="24"/>
      <c r="DK104" s="24"/>
      <c r="DL104" s="126"/>
      <c r="DM104" s="24"/>
      <c r="DN104" s="24"/>
      <c r="DO104" s="24"/>
      <c r="DP104" s="24"/>
      <c r="DQ104" s="24"/>
      <c r="DR104" s="24"/>
      <c r="DS104" s="24"/>
      <c r="DT104" s="24"/>
      <c r="DU104" s="24"/>
      <c r="DV104" s="24"/>
      <c r="DW104" s="126"/>
      <c r="DX104" s="24"/>
      <c r="DY104" s="24"/>
      <c r="DZ104" s="24"/>
      <c r="EA104" s="24"/>
      <c r="EB104" s="24"/>
      <c r="EC104" s="24"/>
      <c r="ED104" s="24"/>
      <c r="EE104" s="24"/>
      <c r="EF104" s="24"/>
      <c r="EG104" s="24"/>
      <c r="EH104" s="126"/>
      <c r="EI104" s="24"/>
      <c r="EJ104" s="24"/>
      <c r="EK104" s="24"/>
      <c r="EL104" s="24"/>
      <c r="EM104" s="24"/>
      <c r="EN104" s="24"/>
      <c r="EO104" s="24"/>
      <c r="EP104" s="24"/>
      <c r="EQ104" s="24"/>
      <c r="ER104" s="24"/>
      <c r="ES104" s="126"/>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row>
    <row r="105" spans="2:188" ht="75" customHeight="1">
      <c r="B105" s="82"/>
      <c r="G105" s="24"/>
      <c r="H105" s="81"/>
      <c r="I105" s="24"/>
      <c r="J105" s="126"/>
      <c r="K105" s="24"/>
      <c r="L105" s="24"/>
      <c r="M105" s="24"/>
      <c r="N105" s="224"/>
      <c r="O105" s="224"/>
      <c r="P105" s="224"/>
      <c r="Q105" s="224"/>
      <c r="R105" s="224"/>
      <c r="S105" s="224"/>
      <c r="T105" s="224"/>
      <c r="U105" s="224"/>
      <c r="V105" s="224"/>
      <c r="W105" s="224"/>
      <c r="X105" s="233"/>
      <c r="Y105" s="224"/>
      <c r="Z105" s="224"/>
      <c r="AA105" s="126"/>
      <c r="AB105" s="224"/>
      <c r="AC105" s="224"/>
      <c r="AD105" s="224"/>
      <c r="AE105" s="224"/>
      <c r="AF105" s="224"/>
      <c r="AG105" s="224"/>
      <c r="AH105" s="224"/>
      <c r="AI105" s="224"/>
      <c r="AJ105" s="224"/>
      <c r="AK105" s="24"/>
      <c r="AL105" s="24"/>
      <c r="AM105" s="126"/>
      <c r="AN105" s="24"/>
      <c r="AO105" s="24"/>
      <c r="AP105" s="24"/>
      <c r="AQ105" s="24"/>
      <c r="AR105" s="24"/>
      <c r="AS105" s="24"/>
      <c r="AT105" s="24"/>
      <c r="AU105" s="24"/>
      <c r="AV105" s="24"/>
      <c r="AW105" s="24"/>
      <c r="AX105" s="126"/>
      <c r="AY105" s="24"/>
      <c r="AZ105" s="24"/>
      <c r="BA105" s="24"/>
      <c r="BB105" s="24"/>
      <c r="BC105" s="24"/>
      <c r="BD105" s="24"/>
      <c r="BE105" s="24"/>
      <c r="BF105" s="24"/>
      <c r="BG105" s="24"/>
      <c r="BH105" s="24"/>
      <c r="BI105" s="126"/>
      <c r="BJ105" s="24"/>
      <c r="BK105" s="24"/>
      <c r="BL105" s="24"/>
      <c r="BM105" s="24"/>
      <c r="BN105" s="24"/>
      <c r="BO105" s="24"/>
      <c r="BP105" s="24"/>
      <c r="BQ105" s="24"/>
      <c r="BR105" s="24"/>
      <c r="BS105" s="24"/>
      <c r="BT105" s="126"/>
      <c r="BU105" s="24"/>
      <c r="BV105" s="24"/>
      <c r="BW105" s="24"/>
      <c r="BX105" s="24"/>
      <c r="BY105" s="24"/>
      <c r="BZ105" s="24"/>
      <c r="CA105" s="24"/>
      <c r="CB105" s="24"/>
      <c r="CC105" s="24"/>
      <c r="CD105" s="24"/>
      <c r="CE105" s="126"/>
      <c r="CF105" s="24"/>
      <c r="CG105" s="24"/>
      <c r="CH105" s="24"/>
      <c r="CI105" s="24"/>
      <c r="CJ105" s="24"/>
      <c r="CK105" s="24"/>
      <c r="CL105" s="24"/>
      <c r="CM105" s="24"/>
      <c r="CN105" s="24"/>
      <c r="CO105" s="24"/>
      <c r="CP105" s="126"/>
      <c r="CQ105" s="24"/>
      <c r="CR105" s="24"/>
      <c r="CS105" s="24"/>
      <c r="CT105" s="24"/>
      <c r="CU105" s="24"/>
      <c r="CV105" s="24"/>
      <c r="CW105" s="24"/>
      <c r="CX105" s="24"/>
      <c r="CY105" s="24"/>
      <c r="CZ105" s="24"/>
      <c r="DA105" s="126"/>
      <c r="DB105" s="24"/>
      <c r="DC105" s="24"/>
      <c r="DD105" s="24"/>
      <c r="DE105" s="24"/>
      <c r="DF105" s="24"/>
      <c r="DG105" s="24"/>
      <c r="DH105" s="24"/>
      <c r="DI105" s="24"/>
      <c r="DJ105" s="24"/>
      <c r="DK105" s="24"/>
      <c r="DL105" s="126"/>
      <c r="DM105" s="24"/>
      <c r="DN105" s="24"/>
      <c r="DO105" s="24"/>
      <c r="DP105" s="24"/>
      <c r="DQ105" s="24"/>
      <c r="DR105" s="24"/>
      <c r="DS105" s="24"/>
      <c r="DT105" s="24"/>
      <c r="DU105" s="24"/>
      <c r="DV105" s="24"/>
      <c r="DW105" s="126"/>
      <c r="DX105" s="24"/>
      <c r="DY105" s="24"/>
      <c r="DZ105" s="24"/>
      <c r="EA105" s="24"/>
      <c r="EB105" s="24"/>
      <c r="EC105" s="24"/>
      <c r="ED105" s="24"/>
      <c r="EE105" s="24"/>
      <c r="EF105" s="24"/>
      <c r="EG105" s="24"/>
      <c r="EH105" s="126"/>
      <c r="EI105" s="24"/>
      <c r="EJ105" s="24"/>
      <c r="EK105" s="24"/>
      <c r="EL105" s="24"/>
      <c r="EM105" s="24"/>
      <c r="EN105" s="24"/>
      <c r="EO105" s="24"/>
      <c r="EP105" s="24"/>
      <c r="EQ105" s="24"/>
      <c r="ER105" s="24"/>
      <c r="ES105" s="126"/>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row>
    <row r="106" spans="2:188" ht="75" customHeight="1">
      <c r="B106" s="82"/>
      <c r="G106" s="24"/>
      <c r="H106" s="81"/>
      <c r="I106" s="24"/>
      <c r="J106" s="126"/>
      <c r="K106" s="24"/>
      <c r="L106" s="24"/>
      <c r="M106" s="24"/>
      <c r="N106" s="224"/>
      <c r="O106" s="224"/>
      <c r="P106" s="224"/>
      <c r="Q106" s="224"/>
      <c r="R106" s="224"/>
      <c r="S106" s="224"/>
      <c r="T106" s="224"/>
      <c r="U106" s="224"/>
      <c r="V106" s="224"/>
      <c r="W106" s="224"/>
      <c r="X106" s="233"/>
      <c r="Y106" s="224"/>
      <c r="Z106" s="224"/>
      <c r="AA106" s="126"/>
      <c r="AB106" s="224"/>
      <c r="AC106" s="224"/>
      <c r="AD106" s="224"/>
      <c r="AE106" s="224"/>
      <c r="AF106" s="224"/>
      <c r="AG106" s="224"/>
      <c r="AH106" s="224"/>
      <c r="AI106" s="224"/>
      <c r="AJ106" s="224"/>
      <c r="AK106" s="24"/>
      <c r="AL106" s="24"/>
      <c r="AM106" s="126"/>
      <c r="AN106" s="24"/>
      <c r="AO106" s="24"/>
      <c r="AP106" s="24"/>
      <c r="AQ106" s="24"/>
      <c r="AR106" s="24"/>
      <c r="AS106" s="24"/>
      <c r="AT106" s="24"/>
      <c r="AU106" s="24"/>
      <c r="AV106" s="24"/>
      <c r="AW106" s="24"/>
      <c r="AX106" s="126"/>
      <c r="AY106" s="24"/>
      <c r="AZ106" s="24"/>
      <c r="BA106" s="24"/>
      <c r="BB106" s="24"/>
      <c r="BC106" s="24"/>
      <c r="BD106" s="24"/>
      <c r="BE106" s="24"/>
      <c r="BF106" s="24"/>
      <c r="BG106" s="24"/>
      <c r="BH106" s="24"/>
      <c r="BI106" s="126"/>
      <c r="BJ106" s="24"/>
      <c r="BK106" s="24"/>
      <c r="BL106" s="24"/>
      <c r="BM106" s="24"/>
      <c r="BN106" s="24"/>
      <c r="BO106" s="24"/>
      <c r="BP106" s="24"/>
      <c r="BQ106" s="24"/>
      <c r="BR106" s="24"/>
      <c r="BS106" s="24"/>
      <c r="BT106" s="126"/>
      <c r="BU106" s="24"/>
      <c r="BV106" s="24"/>
      <c r="BW106" s="24"/>
      <c r="BX106" s="24"/>
      <c r="BY106" s="24"/>
      <c r="BZ106" s="24"/>
      <c r="CA106" s="24"/>
      <c r="CB106" s="24"/>
      <c r="CC106" s="24"/>
      <c r="CD106" s="24"/>
      <c r="CE106" s="126"/>
      <c r="CF106" s="24"/>
      <c r="CG106" s="24"/>
      <c r="CH106" s="24"/>
      <c r="CI106" s="24"/>
      <c r="CJ106" s="24"/>
      <c r="CK106" s="24"/>
      <c r="CL106" s="24"/>
      <c r="CM106" s="24"/>
      <c r="CN106" s="24"/>
      <c r="CO106" s="24"/>
      <c r="CP106" s="126"/>
      <c r="CQ106" s="24"/>
      <c r="CR106" s="24"/>
      <c r="CS106" s="24"/>
      <c r="CT106" s="24"/>
      <c r="CU106" s="24"/>
      <c r="CV106" s="24"/>
      <c r="CW106" s="24"/>
      <c r="CX106" s="24"/>
      <c r="CY106" s="24"/>
      <c r="CZ106" s="24"/>
      <c r="DA106" s="126"/>
      <c r="DB106" s="24"/>
      <c r="DC106" s="24"/>
      <c r="DD106" s="24"/>
      <c r="DE106" s="24"/>
      <c r="DF106" s="24"/>
      <c r="DG106" s="24"/>
      <c r="DH106" s="24"/>
      <c r="DI106" s="24"/>
      <c r="DJ106" s="24"/>
      <c r="DK106" s="24"/>
      <c r="DL106" s="126"/>
      <c r="DM106" s="24"/>
      <c r="DN106" s="24"/>
      <c r="DO106" s="24"/>
      <c r="DP106" s="24"/>
      <c r="DQ106" s="24"/>
      <c r="DR106" s="24"/>
      <c r="DS106" s="24"/>
      <c r="DT106" s="24"/>
      <c r="DU106" s="24"/>
      <c r="DV106" s="24"/>
      <c r="DW106" s="126"/>
      <c r="DX106" s="24"/>
      <c r="DY106" s="24"/>
      <c r="DZ106" s="24"/>
      <c r="EA106" s="24"/>
      <c r="EB106" s="24"/>
      <c r="EC106" s="24"/>
      <c r="ED106" s="24"/>
      <c r="EE106" s="24"/>
      <c r="EF106" s="24"/>
      <c r="EG106" s="24"/>
      <c r="EH106" s="126"/>
      <c r="EI106" s="24"/>
      <c r="EJ106" s="24"/>
      <c r="EK106" s="24"/>
      <c r="EL106" s="24"/>
      <c r="EM106" s="24"/>
      <c r="EN106" s="24"/>
      <c r="EO106" s="24"/>
      <c r="EP106" s="24"/>
      <c r="EQ106" s="24"/>
      <c r="ER106" s="24"/>
      <c r="ES106" s="126"/>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row>
    <row r="107" spans="2:188" ht="75" customHeight="1">
      <c r="B107" s="82"/>
      <c r="G107" s="24"/>
      <c r="H107" s="81"/>
      <c r="I107" s="24"/>
      <c r="J107" s="126"/>
      <c r="K107" s="24"/>
      <c r="L107" s="24"/>
      <c r="M107" s="24"/>
      <c r="N107" s="224"/>
      <c r="O107" s="224"/>
      <c r="P107" s="224"/>
      <c r="Q107" s="224"/>
      <c r="R107" s="224"/>
      <c r="S107" s="224"/>
      <c r="T107" s="224"/>
      <c r="U107" s="224"/>
      <c r="V107" s="224"/>
      <c r="W107" s="224"/>
      <c r="X107" s="233"/>
      <c r="Y107" s="224"/>
      <c r="Z107" s="224"/>
      <c r="AA107" s="126"/>
      <c r="AB107" s="224"/>
      <c r="AC107" s="224"/>
      <c r="AD107" s="224"/>
      <c r="AE107" s="224"/>
      <c r="AF107" s="224"/>
      <c r="AG107" s="224"/>
      <c r="AH107" s="224"/>
      <c r="AI107" s="224"/>
      <c r="AJ107" s="224"/>
      <c r="AK107" s="24"/>
      <c r="AL107" s="24"/>
      <c r="AM107" s="126"/>
      <c r="AN107" s="24"/>
      <c r="AO107" s="24"/>
      <c r="AP107" s="24"/>
      <c r="AQ107" s="24"/>
      <c r="AR107" s="24"/>
      <c r="AS107" s="24"/>
      <c r="AT107" s="24"/>
      <c r="AU107" s="24"/>
      <c r="AV107" s="24"/>
      <c r="AW107" s="24"/>
      <c r="AX107" s="126"/>
      <c r="AY107" s="24"/>
      <c r="AZ107" s="24"/>
      <c r="BA107" s="24"/>
      <c r="BB107" s="24"/>
      <c r="BC107" s="24"/>
      <c r="BD107" s="24"/>
      <c r="BE107" s="24"/>
      <c r="BF107" s="24"/>
      <c r="BG107" s="24"/>
      <c r="BH107" s="24"/>
      <c r="BI107" s="126"/>
      <c r="BJ107" s="24"/>
      <c r="BK107" s="24"/>
      <c r="BL107" s="24"/>
      <c r="BM107" s="24"/>
      <c r="BN107" s="24"/>
      <c r="BO107" s="24"/>
      <c r="BP107" s="24"/>
      <c r="BQ107" s="24"/>
      <c r="BR107" s="24"/>
      <c r="BS107" s="24"/>
      <c r="BT107" s="126"/>
      <c r="BU107" s="24"/>
      <c r="BV107" s="24"/>
      <c r="BW107" s="24"/>
      <c r="BX107" s="24"/>
      <c r="BY107" s="24"/>
      <c r="BZ107" s="24"/>
      <c r="CA107" s="24"/>
      <c r="CB107" s="24"/>
      <c r="CC107" s="24"/>
      <c r="CD107" s="24"/>
      <c r="CE107" s="126"/>
      <c r="CF107" s="24"/>
      <c r="CG107" s="24"/>
      <c r="CH107" s="24"/>
      <c r="CI107" s="24"/>
      <c r="CJ107" s="24"/>
      <c r="CK107" s="24"/>
      <c r="CL107" s="24"/>
      <c r="CM107" s="24"/>
      <c r="CN107" s="24"/>
      <c r="CO107" s="24"/>
      <c r="CP107" s="126"/>
      <c r="CQ107" s="24"/>
      <c r="CR107" s="24"/>
      <c r="CS107" s="24"/>
      <c r="CT107" s="24"/>
      <c r="CU107" s="24"/>
      <c r="CV107" s="24"/>
      <c r="CW107" s="24"/>
      <c r="CX107" s="24"/>
      <c r="CY107" s="24"/>
      <c r="CZ107" s="24"/>
      <c r="DA107" s="126"/>
      <c r="DB107" s="24"/>
      <c r="DC107" s="24"/>
      <c r="DD107" s="24"/>
      <c r="DE107" s="24"/>
      <c r="DF107" s="24"/>
      <c r="DG107" s="24"/>
      <c r="DH107" s="24"/>
      <c r="DI107" s="24"/>
      <c r="DJ107" s="24"/>
      <c r="DK107" s="24"/>
      <c r="DL107" s="126"/>
      <c r="DM107" s="24"/>
      <c r="DN107" s="24"/>
      <c r="DO107" s="24"/>
      <c r="DP107" s="24"/>
      <c r="DQ107" s="24"/>
      <c r="DR107" s="24"/>
      <c r="DS107" s="24"/>
      <c r="DT107" s="24"/>
      <c r="DU107" s="24"/>
      <c r="DV107" s="24"/>
      <c r="DW107" s="126"/>
      <c r="DX107" s="24"/>
      <c r="DY107" s="24"/>
      <c r="DZ107" s="24"/>
      <c r="EA107" s="24"/>
      <c r="EB107" s="24"/>
      <c r="EC107" s="24"/>
      <c r="ED107" s="24"/>
      <c r="EE107" s="24"/>
      <c r="EF107" s="24"/>
      <c r="EG107" s="24"/>
      <c r="EH107" s="126"/>
      <c r="EI107" s="24"/>
      <c r="EJ107" s="24"/>
      <c r="EK107" s="24"/>
      <c r="EL107" s="24"/>
      <c r="EM107" s="24"/>
      <c r="EN107" s="24"/>
      <c r="EO107" s="24"/>
      <c r="EP107" s="24"/>
      <c r="EQ107" s="24"/>
      <c r="ER107" s="24"/>
      <c r="ES107" s="126"/>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row>
    <row r="108" spans="2:188" ht="75" customHeight="1">
      <c r="B108" s="82"/>
      <c r="G108" s="24"/>
      <c r="H108" s="81"/>
      <c r="I108" s="24"/>
      <c r="J108" s="126"/>
      <c r="K108" s="24"/>
      <c r="L108" s="24"/>
      <c r="M108" s="24"/>
      <c r="N108" s="224"/>
      <c r="O108" s="224"/>
      <c r="P108" s="224"/>
      <c r="Q108" s="224"/>
      <c r="R108" s="224"/>
      <c r="S108" s="224"/>
      <c r="T108" s="224"/>
      <c r="U108" s="224"/>
      <c r="V108" s="224"/>
      <c r="W108" s="224"/>
      <c r="X108" s="233"/>
      <c r="Y108" s="224"/>
      <c r="Z108" s="224"/>
      <c r="AA108" s="126"/>
      <c r="AB108" s="224"/>
      <c r="AC108" s="224"/>
      <c r="AD108" s="224"/>
      <c r="AE108" s="224"/>
      <c r="AF108" s="224"/>
      <c r="AG108" s="224"/>
      <c r="AH108" s="224"/>
      <c r="AI108" s="224"/>
      <c r="AJ108" s="224"/>
      <c r="AK108" s="24"/>
      <c r="AL108" s="24"/>
      <c r="AM108" s="126"/>
      <c r="AN108" s="24"/>
      <c r="AO108" s="24"/>
      <c r="AP108" s="24"/>
      <c r="AQ108" s="24"/>
      <c r="AR108" s="24"/>
      <c r="AS108" s="24"/>
      <c r="AT108" s="24"/>
      <c r="AU108" s="24"/>
      <c r="AV108" s="24"/>
      <c r="AW108" s="24"/>
      <c r="AX108" s="126"/>
      <c r="AY108" s="24"/>
      <c r="AZ108" s="24"/>
      <c r="BA108" s="24"/>
      <c r="BB108" s="24"/>
      <c r="BC108" s="24"/>
      <c r="BD108" s="24"/>
      <c r="BE108" s="24"/>
      <c r="BF108" s="24"/>
      <c r="BG108" s="24"/>
      <c r="BH108" s="24"/>
      <c r="BI108" s="126"/>
      <c r="BJ108" s="24"/>
      <c r="BK108" s="24"/>
      <c r="BL108" s="24"/>
      <c r="BM108" s="24"/>
      <c r="BN108" s="24"/>
      <c r="BO108" s="24"/>
      <c r="BP108" s="24"/>
      <c r="BQ108" s="24"/>
      <c r="BR108" s="24"/>
      <c r="BS108" s="24"/>
      <c r="BT108" s="126"/>
      <c r="BU108" s="24"/>
      <c r="BV108" s="24"/>
      <c r="BW108" s="24"/>
      <c r="BX108" s="24"/>
      <c r="BY108" s="24"/>
      <c r="BZ108" s="24"/>
      <c r="CA108" s="24"/>
      <c r="CB108" s="24"/>
      <c r="CC108" s="24"/>
      <c r="CD108" s="24"/>
      <c r="CE108" s="126"/>
      <c r="CF108" s="24"/>
      <c r="CG108" s="24"/>
      <c r="CH108" s="24"/>
      <c r="CI108" s="24"/>
      <c r="CJ108" s="24"/>
      <c r="CK108" s="24"/>
      <c r="CL108" s="24"/>
      <c r="CM108" s="24"/>
      <c r="CN108" s="24"/>
      <c r="CO108" s="24"/>
      <c r="CP108" s="126"/>
      <c r="CQ108" s="24"/>
      <c r="CR108" s="24"/>
      <c r="CS108" s="24"/>
      <c r="CT108" s="24"/>
      <c r="CU108" s="24"/>
      <c r="CV108" s="24"/>
      <c r="CW108" s="24"/>
      <c r="CX108" s="24"/>
      <c r="CY108" s="24"/>
      <c r="CZ108" s="24"/>
      <c r="DA108" s="126"/>
      <c r="DB108" s="24"/>
      <c r="DC108" s="24"/>
      <c r="DD108" s="24"/>
      <c r="DE108" s="24"/>
      <c r="DF108" s="24"/>
      <c r="DG108" s="24"/>
      <c r="DH108" s="24"/>
      <c r="DI108" s="24"/>
      <c r="DJ108" s="24"/>
      <c r="DK108" s="24"/>
      <c r="DL108" s="126"/>
      <c r="DM108" s="24"/>
      <c r="DN108" s="24"/>
      <c r="DO108" s="24"/>
      <c r="DP108" s="24"/>
      <c r="DQ108" s="24"/>
      <c r="DR108" s="24"/>
      <c r="DS108" s="24"/>
      <c r="DT108" s="24"/>
      <c r="DU108" s="24"/>
      <c r="DV108" s="24"/>
      <c r="DW108" s="126"/>
      <c r="DX108" s="24"/>
      <c r="DY108" s="24"/>
      <c r="DZ108" s="24"/>
      <c r="EA108" s="24"/>
      <c r="EB108" s="24"/>
      <c r="EC108" s="24"/>
      <c r="ED108" s="24"/>
      <c r="EE108" s="24"/>
      <c r="EF108" s="24"/>
      <c r="EG108" s="24"/>
      <c r="EH108" s="126"/>
      <c r="EI108" s="24"/>
      <c r="EJ108" s="24"/>
      <c r="EK108" s="24"/>
      <c r="EL108" s="24"/>
      <c r="EM108" s="24"/>
      <c r="EN108" s="24"/>
      <c r="EO108" s="24"/>
      <c r="EP108" s="24"/>
      <c r="EQ108" s="24"/>
      <c r="ER108" s="24"/>
      <c r="ES108" s="126"/>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row>
    <row r="109" spans="2:188" ht="75" customHeight="1">
      <c r="B109" s="82"/>
      <c r="G109" s="24"/>
      <c r="H109" s="81"/>
      <c r="I109" s="24"/>
      <c r="J109" s="126"/>
      <c r="K109" s="24"/>
      <c r="L109" s="24"/>
      <c r="M109" s="24"/>
      <c r="N109" s="224"/>
      <c r="O109" s="224"/>
      <c r="P109" s="224"/>
      <c r="Q109" s="224"/>
      <c r="R109" s="224"/>
      <c r="S109" s="224"/>
      <c r="T109" s="224"/>
      <c r="U109" s="224"/>
      <c r="V109" s="224"/>
      <c r="W109" s="224"/>
      <c r="X109" s="233"/>
      <c r="Y109" s="224"/>
      <c r="Z109" s="224"/>
      <c r="AA109" s="126"/>
      <c r="AB109" s="224"/>
      <c r="AC109" s="224"/>
      <c r="AD109" s="224"/>
      <c r="AE109" s="224"/>
      <c r="AF109" s="224"/>
      <c r="AG109" s="224"/>
      <c r="AH109" s="224"/>
      <c r="AI109" s="224"/>
      <c r="AJ109" s="224"/>
      <c r="AK109" s="24"/>
      <c r="AL109" s="24"/>
      <c r="AM109" s="126"/>
      <c r="AN109" s="24"/>
      <c r="AO109" s="24"/>
      <c r="AP109" s="24"/>
      <c r="AQ109" s="24"/>
      <c r="AR109" s="24"/>
      <c r="AS109" s="24"/>
      <c r="AT109" s="24"/>
      <c r="AU109" s="24"/>
      <c r="AV109" s="24"/>
      <c r="AW109" s="24"/>
      <c r="AX109" s="126"/>
      <c r="AY109" s="24"/>
      <c r="AZ109" s="24"/>
      <c r="BA109" s="24"/>
      <c r="BB109" s="24"/>
      <c r="BC109" s="24"/>
      <c r="BD109" s="24"/>
      <c r="BE109" s="24"/>
      <c r="BF109" s="24"/>
      <c r="BG109" s="24"/>
      <c r="BH109" s="24"/>
      <c r="BI109" s="126"/>
      <c r="BJ109" s="24"/>
      <c r="BK109" s="24"/>
      <c r="BL109" s="24"/>
      <c r="BM109" s="24"/>
      <c r="BN109" s="24"/>
      <c r="BO109" s="24"/>
      <c r="BP109" s="24"/>
      <c r="BQ109" s="24"/>
      <c r="BR109" s="24"/>
      <c r="BS109" s="24"/>
      <c r="BT109" s="126"/>
      <c r="BU109" s="24"/>
      <c r="BV109" s="24"/>
      <c r="BW109" s="24"/>
      <c r="BX109" s="24"/>
      <c r="BY109" s="24"/>
      <c r="BZ109" s="24"/>
      <c r="CA109" s="24"/>
      <c r="CB109" s="24"/>
      <c r="CC109" s="24"/>
      <c r="CD109" s="24"/>
      <c r="CE109" s="126"/>
      <c r="CF109" s="24"/>
      <c r="CG109" s="24"/>
      <c r="CH109" s="24"/>
      <c r="CI109" s="24"/>
      <c r="CJ109" s="24"/>
      <c r="CK109" s="24"/>
      <c r="CL109" s="24"/>
      <c r="CM109" s="24"/>
      <c r="CN109" s="24"/>
      <c r="CO109" s="24"/>
      <c r="CP109" s="126"/>
      <c r="CQ109" s="24"/>
      <c r="CR109" s="24"/>
      <c r="CS109" s="24"/>
      <c r="CT109" s="24"/>
      <c r="CU109" s="24"/>
      <c r="CV109" s="24"/>
      <c r="CW109" s="24"/>
      <c r="CX109" s="24"/>
      <c r="CY109" s="24"/>
      <c r="CZ109" s="24"/>
      <c r="DA109" s="126"/>
      <c r="DB109" s="24"/>
      <c r="DC109" s="24"/>
      <c r="DD109" s="24"/>
      <c r="DE109" s="24"/>
      <c r="DF109" s="24"/>
      <c r="DG109" s="24"/>
      <c r="DH109" s="24"/>
      <c r="DI109" s="24"/>
      <c r="DJ109" s="24"/>
      <c r="DK109" s="24"/>
      <c r="DL109" s="126"/>
      <c r="DM109" s="24"/>
      <c r="DN109" s="24"/>
      <c r="DO109" s="24"/>
      <c r="DP109" s="24"/>
      <c r="DQ109" s="24"/>
      <c r="DR109" s="24"/>
      <c r="DS109" s="24"/>
      <c r="DT109" s="24"/>
      <c r="DU109" s="24"/>
      <c r="DV109" s="24"/>
      <c r="DW109" s="126"/>
      <c r="DX109" s="24"/>
      <c r="DY109" s="24"/>
      <c r="DZ109" s="24"/>
      <c r="EA109" s="24"/>
      <c r="EB109" s="24"/>
      <c r="EC109" s="24"/>
      <c r="ED109" s="24"/>
      <c r="EE109" s="24"/>
      <c r="EF109" s="24"/>
      <c r="EG109" s="24"/>
      <c r="EH109" s="126"/>
      <c r="EI109" s="24"/>
      <c r="EJ109" s="24"/>
      <c r="EK109" s="24"/>
      <c r="EL109" s="24"/>
      <c r="EM109" s="24"/>
      <c r="EN109" s="24"/>
      <c r="EO109" s="24"/>
      <c r="EP109" s="24"/>
      <c r="EQ109" s="24"/>
      <c r="ER109" s="24"/>
      <c r="ES109" s="126"/>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row>
    <row r="110" spans="2:188" ht="75" customHeight="1">
      <c r="B110" s="82"/>
      <c r="G110" s="24"/>
      <c r="H110" s="81"/>
      <c r="I110" s="24"/>
      <c r="J110" s="126"/>
      <c r="K110" s="24"/>
      <c r="L110" s="24"/>
      <c r="M110" s="24"/>
      <c r="N110" s="224"/>
      <c r="O110" s="224"/>
      <c r="P110" s="224"/>
      <c r="Q110" s="224"/>
      <c r="R110" s="224"/>
      <c r="S110" s="224"/>
      <c r="T110" s="224"/>
      <c r="U110" s="224"/>
      <c r="V110" s="224"/>
      <c r="W110" s="224"/>
      <c r="X110" s="233"/>
      <c r="Y110" s="224"/>
      <c r="Z110" s="224"/>
      <c r="AA110" s="126"/>
      <c r="AB110" s="224"/>
      <c r="AC110" s="224"/>
      <c r="AD110" s="224"/>
      <c r="AE110" s="224"/>
      <c r="AF110" s="224"/>
      <c r="AG110" s="224"/>
      <c r="AH110" s="224"/>
      <c r="AI110" s="224"/>
      <c r="AJ110" s="224"/>
      <c r="AK110" s="24"/>
      <c r="AL110" s="24"/>
      <c r="AM110" s="126"/>
      <c r="AN110" s="24"/>
      <c r="AO110" s="24"/>
      <c r="AP110" s="24"/>
      <c r="AQ110" s="24"/>
      <c r="AR110" s="24"/>
      <c r="AS110" s="24"/>
      <c r="AT110" s="24"/>
      <c r="AU110" s="24"/>
      <c r="AV110" s="24"/>
      <c r="AW110" s="24"/>
      <c r="AX110" s="126"/>
      <c r="AY110" s="24"/>
      <c r="AZ110" s="24"/>
      <c r="BA110" s="24"/>
      <c r="BB110" s="24"/>
      <c r="BC110" s="24"/>
      <c r="BD110" s="24"/>
      <c r="BE110" s="24"/>
      <c r="BF110" s="24"/>
      <c r="BG110" s="24"/>
      <c r="BH110" s="24"/>
      <c r="BI110" s="126"/>
      <c r="BJ110" s="24"/>
      <c r="BK110" s="24"/>
      <c r="BL110" s="24"/>
      <c r="BM110" s="24"/>
      <c r="BN110" s="24"/>
      <c r="BO110" s="24"/>
      <c r="BP110" s="24"/>
      <c r="BQ110" s="24"/>
      <c r="BR110" s="24"/>
      <c r="BS110" s="24"/>
      <c r="BT110" s="126"/>
      <c r="BU110" s="24"/>
      <c r="BV110" s="24"/>
      <c r="BW110" s="24"/>
      <c r="BX110" s="24"/>
      <c r="BY110" s="24"/>
      <c r="BZ110" s="24"/>
      <c r="CA110" s="24"/>
      <c r="CB110" s="24"/>
      <c r="CC110" s="24"/>
      <c r="CD110" s="24"/>
      <c r="CE110" s="126"/>
      <c r="CF110" s="24"/>
      <c r="CG110" s="24"/>
      <c r="CH110" s="24"/>
      <c r="CI110" s="24"/>
      <c r="CJ110" s="24"/>
      <c r="CK110" s="24"/>
      <c r="CL110" s="24"/>
      <c r="CM110" s="24"/>
      <c r="CN110" s="24"/>
      <c r="CO110" s="24"/>
      <c r="CP110" s="126"/>
      <c r="CQ110" s="24"/>
      <c r="CR110" s="24"/>
      <c r="CS110" s="24"/>
      <c r="CT110" s="24"/>
      <c r="CU110" s="24"/>
      <c r="CV110" s="24"/>
      <c r="CW110" s="24"/>
      <c r="CX110" s="24"/>
      <c r="CY110" s="24"/>
      <c r="CZ110" s="24"/>
      <c r="DA110" s="126"/>
      <c r="DB110" s="24"/>
      <c r="DC110" s="24"/>
      <c r="DD110" s="24"/>
      <c r="DE110" s="24"/>
      <c r="DF110" s="24"/>
      <c r="DG110" s="24"/>
      <c r="DH110" s="24"/>
      <c r="DI110" s="24"/>
      <c r="DJ110" s="24"/>
      <c r="DK110" s="24"/>
      <c r="DL110" s="126"/>
      <c r="DM110" s="24"/>
      <c r="DN110" s="24"/>
      <c r="DO110" s="24"/>
      <c r="DP110" s="24"/>
      <c r="DQ110" s="24"/>
      <c r="DR110" s="24"/>
      <c r="DS110" s="24"/>
      <c r="DT110" s="24"/>
      <c r="DU110" s="24"/>
      <c r="DV110" s="24"/>
      <c r="DW110" s="126"/>
      <c r="DX110" s="24"/>
      <c r="DY110" s="24"/>
      <c r="DZ110" s="24"/>
      <c r="EA110" s="24"/>
      <c r="EB110" s="24"/>
      <c r="EC110" s="24"/>
      <c r="ED110" s="24"/>
      <c r="EE110" s="24"/>
      <c r="EF110" s="24"/>
      <c r="EG110" s="24"/>
      <c r="EH110" s="126"/>
      <c r="EI110" s="24"/>
      <c r="EJ110" s="24"/>
      <c r="EK110" s="24"/>
      <c r="EL110" s="24"/>
      <c r="EM110" s="24"/>
      <c r="EN110" s="24"/>
      <c r="EO110" s="24"/>
      <c r="EP110" s="24"/>
      <c r="EQ110" s="24"/>
      <c r="ER110" s="24"/>
      <c r="ES110" s="126"/>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row>
    <row r="111" spans="2:188" ht="75" customHeight="1">
      <c r="B111" s="82"/>
      <c r="G111" s="24"/>
      <c r="H111" s="81"/>
      <c r="I111" s="24"/>
      <c r="J111" s="126"/>
      <c r="K111" s="24"/>
      <c r="L111" s="24"/>
      <c r="M111" s="24"/>
      <c r="N111" s="224"/>
      <c r="O111" s="224"/>
      <c r="P111" s="224"/>
      <c r="Q111" s="224"/>
      <c r="R111" s="224"/>
      <c r="S111" s="224"/>
      <c r="T111" s="224"/>
      <c r="U111" s="224"/>
      <c r="V111" s="224"/>
      <c r="W111" s="224"/>
      <c r="X111" s="233"/>
      <c r="Y111" s="224"/>
      <c r="Z111" s="224"/>
      <c r="AA111" s="126"/>
      <c r="AB111" s="224"/>
      <c r="AC111" s="224"/>
      <c r="AD111" s="224"/>
      <c r="AE111" s="224"/>
      <c r="AF111" s="224"/>
      <c r="AG111" s="224"/>
      <c r="AH111" s="224"/>
      <c r="AI111" s="224"/>
      <c r="AJ111" s="224"/>
      <c r="AK111" s="24"/>
      <c r="AL111" s="24"/>
      <c r="AM111" s="126"/>
      <c r="AN111" s="24"/>
      <c r="AO111" s="24"/>
      <c r="AP111" s="24"/>
      <c r="AQ111" s="24"/>
      <c r="AR111" s="24"/>
      <c r="AS111" s="24"/>
      <c r="AT111" s="24"/>
      <c r="AU111" s="24"/>
      <c r="AV111" s="24"/>
      <c r="AW111" s="24"/>
      <c r="AX111" s="126"/>
      <c r="AY111" s="24"/>
      <c r="AZ111" s="24"/>
      <c r="BA111" s="24"/>
      <c r="BB111" s="24"/>
      <c r="BC111" s="24"/>
      <c r="BD111" s="24"/>
      <c r="BE111" s="24"/>
      <c r="BF111" s="24"/>
      <c r="BG111" s="24"/>
      <c r="BH111" s="24"/>
      <c r="BI111" s="126"/>
      <c r="BJ111" s="24"/>
      <c r="BK111" s="24"/>
      <c r="BL111" s="24"/>
      <c r="BM111" s="24"/>
      <c r="BN111" s="24"/>
      <c r="BO111" s="24"/>
      <c r="BP111" s="24"/>
      <c r="BQ111" s="24"/>
      <c r="BR111" s="24"/>
      <c r="BS111" s="24"/>
      <c r="BT111" s="126"/>
      <c r="BU111" s="24"/>
      <c r="BV111" s="24"/>
      <c r="BW111" s="24"/>
      <c r="BX111" s="24"/>
      <c r="BY111" s="24"/>
      <c r="BZ111" s="24"/>
      <c r="CA111" s="24"/>
      <c r="CB111" s="24"/>
      <c r="CC111" s="24"/>
      <c r="CD111" s="24"/>
      <c r="CE111" s="126"/>
      <c r="CF111" s="24"/>
      <c r="CG111" s="24"/>
      <c r="CH111" s="24"/>
      <c r="CI111" s="24"/>
      <c r="CJ111" s="24"/>
      <c r="CK111" s="24"/>
      <c r="CL111" s="24"/>
      <c r="CM111" s="24"/>
      <c r="CN111" s="24"/>
      <c r="CO111" s="24"/>
      <c r="CP111" s="126"/>
      <c r="CQ111" s="24"/>
      <c r="CR111" s="24"/>
      <c r="CS111" s="24"/>
      <c r="CT111" s="24"/>
      <c r="CU111" s="24"/>
      <c r="CV111" s="24"/>
      <c r="CW111" s="24"/>
      <c r="CX111" s="24"/>
      <c r="CY111" s="24"/>
      <c r="CZ111" s="24"/>
      <c r="DA111" s="126"/>
      <c r="DB111" s="24"/>
      <c r="DC111" s="24"/>
      <c r="DD111" s="24"/>
      <c r="DE111" s="24"/>
      <c r="DF111" s="24"/>
      <c r="DG111" s="24"/>
      <c r="DH111" s="24"/>
      <c r="DI111" s="24"/>
      <c r="DJ111" s="24"/>
      <c r="DK111" s="24"/>
      <c r="DL111" s="126"/>
      <c r="DM111" s="24"/>
      <c r="DN111" s="24"/>
      <c r="DO111" s="24"/>
      <c r="DP111" s="24"/>
      <c r="DQ111" s="24"/>
      <c r="DR111" s="24"/>
      <c r="DS111" s="24"/>
      <c r="DT111" s="24"/>
      <c r="DU111" s="24"/>
      <c r="DV111" s="24"/>
      <c r="DW111" s="126"/>
      <c r="DX111" s="24"/>
      <c r="DY111" s="24"/>
      <c r="DZ111" s="24"/>
      <c r="EA111" s="24"/>
      <c r="EB111" s="24"/>
      <c r="EC111" s="24"/>
      <c r="ED111" s="24"/>
      <c r="EE111" s="24"/>
      <c r="EF111" s="24"/>
      <c r="EG111" s="24"/>
      <c r="EH111" s="126"/>
      <c r="EI111" s="24"/>
      <c r="EJ111" s="24"/>
      <c r="EK111" s="24"/>
      <c r="EL111" s="24"/>
      <c r="EM111" s="24"/>
      <c r="EN111" s="24"/>
      <c r="EO111" s="24"/>
      <c r="EP111" s="24"/>
      <c r="EQ111" s="24"/>
      <c r="ER111" s="24"/>
      <c r="ES111" s="126"/>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row>
    <row r="112" spans="2:188" ht="75" customHeight="1">
      <c r="B112" s="82"/>
      <c r="G112" s="24"/>
      <c r="H112" s="81"/>
      <c r="I112" s="24"/>
      <c r="J112" s="126"/>
      <c r="K112" s="24"/>
      <c r="L112" s="24"/>
      <c r="M112" s="24"/>
      <c r="N112" s="224"/>
      <c r="O112" s="224"/>
      <c r="P112" s="224"/>
      <c r="Q112" s="224"/>
      <c r="R112" s="224"/>
      <c r="S112" s="224"/>
      <c r="T112" s="224"/>
      <c r="U112" s="224"/>
      <c r="V112" s="224"/>
      <c r="W112" s="224"/>
      <c r="X112" s="233"/>
      <c r="Y112" s="224"/>
      <c r="Z112" s="224"/>
      <c r="AA112" s="126"/>
      <c r="AB112" s="224"/>
      <c r="AC112" s="224"/>
      <c r="AD112" s="224"/>
      <c r="AE112" s="224"/>
      <c r="AF112" s="224"/>
      <c r="AG112" s="224"/>
      <c r="AH112" s="224"/>
      <c r="AI112" s="224"/>
      <c r="AJ112" s="224"/>
      <c r="AK112" s="24"/>
      <c r="AL112" s="24"/>
      <c r="AM112" s="126"/>
      <c r="AN112" s="24"/>
      <c r="AO112" s="24"/>
      <c r="AP112" s="24"/>
      <c r="AQ112" s="24"/>
      <c r="AR112" s="24"/>
      <c r="AS112" s="24"/>
      <c r="AT112" s="24"/>
      <c r="AU112" s="24"/>
      <c r="AV112" s="24"/>
      <c r="AW112" s="24"/>
      <c r="AX112" s="126"/>
      <c r="AY112" s="24"/>
      <c r="AZ112" s="24"/>
      <c r="BA112" s="24"/>
      <c r="BB112" s="24"/>
      <c r="BC112" s="24"/>
      <c r="BD112" s="24"/>
      <c r="BE112" s="24"/>
      <c r="BF112" s="24"/>
      <c r="BG112" s="24"/>
      <c r="BH112" s="24"/>
      <c r="BI112" s="126"/>
      <c r="BJ112" s="24"/>
      <c r="BK112" s="24"/>
      <c r="BL112" s="24"/>
      <c r="BM112" s="24"/>
      <c r="BN112" s="24"/>
      <c r="BO112" s="24"/>
      <c r="BP112" s="24"/>
      <c r="BQ112" s="24"/>
      <c r="BR112" s="24"/>
      <c r="BS112" s="24"/>
      <c r="BT112" s="126"/>
      <c r="BU112" s="24"/>
      <c r="BV112" s="24"/>
      <c r="BW112" s="24"/>
      <c r="BX112" s="24"/>
      <c r="BY112" s="24"/>
      <c r="BZ112" s="24"/>
      <c r="CA112" s="24"/>
      <c r="CB112" s="24"/>
      <c r="CC112" s="24"/>
      <c r="CD112" s="24"/>
      <c r="CE112" s="126"/>
      <c r="CF112" s="24"/>
      <c r="CG112" s="24"/>
      <c r="CH112" s="24"/>
      <c r="CI112" s="24"/>
      <c r="CJ112" s="24"/>
      <c r="CK112" s="24"/>
      <c r="CL112" s="24"/>
      <c r="CM112" s="24"/>
      <c r="CN112" s="24"/>
      <c r="CO112" s="24"/>
      <c r="CP112" s="126"/>
      <c r="CQ112" s="24"/>
      <c r="CR112" s="24"/>
      <c r="CS112" s="24"/>
      <c r="CT112" s="24"/>
      <c r="CU112" s="24"/>
      <c r="CV112" s="24"/>
      <c r="CW112" s="24"/>
      <c r="CX112" s="24"/>
      <c r="CY112" s="24"/>
      <c r="CZ112" s="24"/>
      <c r="DA112" s="126"/>
      <c r="DB112" s="24"/>
      <c r="DC112" s="24"/>
      <c r="DD112" s="24"/>
      <c r="DE112" s="24"/>
      <c r="DF112" s="24"/>
      <c r="DG112" s="24"/>
      <c r="DH112" s="24"/>
      <c r="DI112" s="24"/>
      <c r="DJ112" s="24"/>
      <c r="DK112" s="24"/>
      <c r="DL112" s="126"/>
      <c r="DM112" s="24"/>
      <c r="DN112" s="24"/>
      <c r="DO112" s="24"/>
      <c r="DP112" s="24"/>
      <c r="DQ112" s="24"/>
      <c r="DR112" s="24"/>
      <c r="DS112" s="24"/>
      <c r="DT112" s="24"/>
      <c r="DU112" s="24"/>
      <c r="DV112" s="24"/>
      <c r="DW112" s="126"/>
      <c r="DX112" s="24"/>
      <c r="DY112" s="24"/>
      <c r="DZ112" s="24"/>
      <c r="EA112" s="24"/>
      <c r="EB112" s="24"/>
      <c r="EC112" s="24"/>
      <c r="ED112" s="24"/>
      <c r="EE112" s="24"/>
      <c r="EF112" s="24"/>
      <c r="EG112" s="24"/>
      <c r="EH112" s="126"/>
      <c r="EI112" s="24"/>
      <c r="EJ112" s="24"/>
      <c r="EK112" s="24"/>
      <c r="EL112" s="24"/>
      <c r="EM112" s="24"/>
      <c r="EN112" s="24"/>
      <c r="EO112" s="24"/>
      <c r="EP112" s="24"/>
      <c r="EQ112" s="24"/>
      <c r="ER112" s="24"/>
      <c r="ES112" s="126"/>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row>
    <row r="113" spans="55:70" ht="75" customHeight="1">
      <c r="BC113" s="24"/>
      <c r="BD113" s="24"/>
      <c r="BE113" s="24"/>
      <c r="BF113" s="24"/>
      <c r="BG113" s="23"/>
      <c r="BR113" s="181"/>
    </row>
    <row r="114" spans="55:70" ht="75" customHeight="1">
      <c r="BC114" s="24"/>
      <c r="BD114" s="24"/>
      <c r="BE114" s="24"/>
      <c r="BF114" s="24"/>
      <c r="BG114" s="23"/>
      <c r="BR114" s="181"/>
    </row>
    <row r="115" spans="55:70" ht="75" customHeight="1">
      <c r="BC115" s="24"/>
      <c r="BD115" s="24"/>
      <c r="BE115" s="24"/>
      <c r="BF115" s="24"/>
      <c r="BG115" s="23"/>
      <c r="BR115" s="181"/>
    </row>
    <row r="116" spans="55:70" ht="75" customHeight="1">
      <c r="BC116" s="24"/>
      <c r="BD116" s="24"/>
      <c r="BE116" s="24"/>
      <c r="BF116" s="24"/>
      <c r="BG116" s="23"/>
      <c r="BR116" s="181"/>
    </row>
    <row r="117" spans="55:70" ht="75" customHeight="1">
      <c r="BC117" s="24"/>
      <c r="BD117" s="24"/>
      <c r="BE117" s="24"/>
      <c r="BF117" s="24"/>
      <c r="BG117" s="23"/>
      <c r="BR117" s="181"/>
    </row>
    <row r="118" spans="55:70" ht="75" customHeight="1">
      <c r="BC118" s="24"/>
      <c r="BD118" s="24"/>
      <c r="BE118" s="24"/>
      <c r="BF118" s="24"/>
      <c r="BG118" s="23"/>
      <c r="BR118" s="181"/>
    </row>
    <row r="119" spans="55:70" ht="75" customHeight="1">
      <c r="BC119" s="24"/>
      <c r="BD119" s="24"/>
      <c r="BE119" s="24"/>
      <c r="BF119" s="24"/>
      <c r="BG119" s="23"/>
      <c r="BR119" s="181"/>
    </row>
    <row r="120" spans="55:70" ht="75" customHeight="1">
      <c r="BC120" s="24"/>
      <c r="BD120" s="24"/>
      <c r="BE120" s="24"/>
      <c r="BF120" s="24"/>
      <c r="BG120" s="23"/>
      <c r="BR120" s="181"/>
    </row>
    <row r="121" spans="55:70" ht="75" customHeight="1">
      <c r="BC121" s="24"/>
      <c r="BD121" s="24"/>
      <c r="BE121" s="24"/>
      <c r="BF121" s="24"/>
      <c r="BG121" s="23"/>
      <c r="BR121" s="181"/>
    </row>
    <row r="122" spans="55:70" ht="75" customHeight="1">
      <c r="BC122" s="24"/>
      <c r="BD122" s="24"/>
      <c r="BE122" s="24"/>
      <c r="BF122" s="24"/>
      <c r="BG122" s="23"/>
      <c r="BR122" s="181"/>
    </row>
    <row r="123" spans="55:70" ht="75" customHeight="1">
      <c r="BC123" s="24"/>
      <c r="BD123" s="24"/>
      <c r="BE123" s="24"/>
      <c r="BF123" s="24"/>
      <c r="BG123" s="23"/>
      <c r="BR123" s="181"/>
    </row>
    <row r="124" spans="55:70" ht="75" customHeight="1">
      <c r="BC124" s="24"/>
      <c r="BD124" s="24"/>
      <c r="BE124" s="24"/>
      <c r="BF124" s="24"/>
      <c r="BG124" s="23"/>
      <c r="BR124" s="181"/>
    </row>
    <row r="125" spans="55:70" ht="75" customHeight="1">
      <c r="BC125" s="24"/>
      <c r="BD125" s="24"/>
      <c r="BE125" s="24"/>
      <c r="BF125" s="24"/>
      <c r="BG125" s="23"/>
      <c r="BR125" s="181"/>
    </row>
    <row r="126" spans="55:70" ht="75" customHeight="1">
      <c r="BC126" s="24"/>
      <c r="BD126" s="24"/>
      <c r="BE126" s="24"/>
      <c r="BF126" s="24"/>
      <c r="BG126" s="23"/>
    </row>
    <row r="127" spans="55:70" ht="75" customHeight="1">
      <c r="BC127" s="24"/>
      <c r="BD127" s="24"/>
      <c r="BE127" s="24"/>
      <c r="BF127" s="24"/>
      <c r="BG127" s="23"/>
    </row>
    <row r="128" spans="55:70" ht="75" customHeight="1">
      <c r="BC128" s="24"/>
      <c r="BD128" s="24"/>
      <c r="BE128" s="24"/>
      <c r="BF128" s="24"/>
      <c r="BG128" s="23"/>
    </row>
    <row r="129" spans="55:59" ht="75" customHeight="1">
      <c r="BC129" s="24"/>
      <c r="BD129" s="24"/>
      <c r="BE129" s="24"/>
      <c r="BF129" s="24"/>
      <c r="BG129" s="23"/>
    </row>
    <row r="130" spans="55:59" ht="75" customHeight="1">
      <c r="BC130" s="24"/>
      <c r="BD130" s="24"/>
      <c r="BE130" s="24"/>
      <c r="BF130" s="24"/>
      <c r="BG130" s="23"/>
    </row>
    <row r="131" spans="55:59" ht="75" customHeight="1">
      <c r="BC131" s="24"/>
      <c r="BD131" s="24"/>
      <c r="BE131" s="24"/>
      <c r="BF131" s="24"/>
      <c r="BG131" s="23"/>
    </row>
    <row r="132" spans="55:59" ht="75" customHeight="1">
      <c r="BC132" s="24"/>
      <c r="BD132" s="24"/>
      <c r="BE132" s="24"/>
      <c r="BF132" s="24"/>
      <c r="BG132" s="23"/>
    </row>
    <row r="133" spans="55:59" ht="75" customHeight="1">
      <c r="BC133" s="24"/>
      <c r="BD133" s="24"/>
      <c r="BE133" s="24"/>
      <c r="BF133" s="24"/>
      <c r="BG133" s="23"/>
    </row>
    <row r="134" spans="55:59" ht="75" customHeight="1">
      <c r="BC134" s="24"/>
      <c r="BD134" s="24"/>
      <c r="BE134" s="24"/>
      <c r="BF134" s="24"/>
      <c r="BG134" s="23"/>
    </row>
    <row r="135" spans="55:59" ht="75" customHeight="1">
      <c r="BC135" s="24"/>
      <c r="BD135" s="24"/>
      <c r="BE135" s="24"/>
      <c r="BF135" s="24"/>
      <c r="BG135" s="23"/>
    </row>
    <row r="136" spans="55:59" ht="75" customHeight="1">
      <c r="BC136" s="24"/>
      <c r="BD136" s="24"/>
      <c r="BE136" s="24"/>
      <c r="BF136" s="24"/>
      <c r="BG136" s="23"/>
    </row>
    <row r="137" spans="55:59" ht="75" customHeight="1">
      <c r="BC137" s="24"/>
      <c r="BD137" s="24"/>
      <c r="BE137" s="24"/>
      <c r="BF137" s="24"/>
      <c r="BG137" s="23"/>
    </row>
    <row r="138" spans="55:59" ht="75" customHeight="1">
      <c r="BC138" s="24"/>
      <c r="BD138" s="24"/>
      <c r="BE138" s="24"/>
      <c r="BF138" s="24"/>
      <c r="BG138" s="23"/>
    </row>
    <row r="139" spans="55:59" ht="75" customHeight="1">
      <c r="BC139" s="24"/>
      <c r="BD139" s="24"/>
      <c r="BE139" s="24"/>
      <c r="BF139" s="24"/>
      <c r="BG139" s="23"/>
    </row>
    <row r="140" spans="55:59" ht="75" customHeight="1">
      <c r="BC140" s="24"/>
      <c r="BD140" s="24"/>
      <c r="BE140" s="24"/>
      <c r="BF140" s="24"/>
      <c r="BG140" s="23"/>
    </row>
    <row r="141" spans="55:59" ht="75" customHeight="1">
      <c r="BC141" s="24"/>
      <c r="BD141" s="24"/>
      <c r="BE141" s="24"/>
      <c r="BF141" s="24"/>
      <c r="BG141" s="23"/>
    </row>
    <row r="142" spans="55:59" ht="75" customHeight="1">
      <c r="BC142" s="24"/>
      <c r="BD142" s="24"/>
      <c r="BE142" s="24"/>
      <c r="BF142" s="24"/>
      <c r="BG142" s="23"/>
    </row>
    <row r="143" spans="55:59" ht="75" customHeight="1">
      <c r="BC143" s="24"/>
      <c r="BD143" s="24"/>
      <c r="BE143" s="24"/>
      <c r="BF143" s="24"/>
      <c r="BG143" s="23"/>
    </row>
    <row r="144" spans="55:59" ht="75" customHeight="1">
      <c r="BC144" s="24"/>
      <c r="BD144" s="24"/>
      <c r="BE144" s="24"/>
      <c r="BF144" s="24"/>
      <c r="BG144" s="23"/>
    </row>
    <row r="145" spans="55:59" ht="75" customHeight="1">
      <c r="BC145" s="24"/>
      <c r="BD145" s="24"/>
      <c r="BE145" s="24"/>
      <c r="BF145" s="24"/>
      <c r="BG145" s="23"/>
    </row>
    <row r="146" spans="55:59" ht="75" customHeight="1">
      <c r="BC146" s="24"/>
      <c r="BD146" s="24"/>
      <c r="BE146" s="24"/>
      <c r="BF146" s="24"/>
      <c r="BG146" s="23"/>
    </row>
    <row r="147" spans="55:59" ht="75" customHeight="1">
      <c r="BC147" s="24"/>
      <c r="BD147" s="24"/>
      <c r="BE147" s="24"/>
      <c r="BF147" s="24"/>
      <c r="BG147" s="23"/>
    </row>
    <row r="148" spans="55:59" ht="75" customHeight="1">
      <c r="BC148" s="24"/>
      <c r="BD148" s="24"/>
      <c r="BE148" s="24"/>
      <c r="BF148" s="24"/>
      <c r="BG148" s="23"/>
    </row>
    <row r="149" spans="55:59" ht="75" customHeight="1">
      <c r="BC149" s="24"/>
      <c r="BD149" s="24"/>
      <c r="BE149" s="24"/>
      <c r="BF149" s="24"/>
      <c r="BG149" s="23"/>
    </row>
    <row r="150" spans="55:59" ht="75" customHeight="1">
      <c r="BC150" s="24"/>
      <c r="BD150" s="24"/>
      <c r="BE150" s="24"/>
      <c r="BF150" s="24"/>
      <c r="BG150" s="23"/>
    </row>
    <row r="151" spans="55:59" ht="75" customHeight="1">
      <c r="BC151" s="24"/>
      <c r="BD151" s="24"/>
      <c r="BE151" s="24"/>
      <c r="BF151" s="24"/>
      <c r="BG151" s="23"/>
    </row>
    <row r="152" spans="55:59" ht="75" customHeight="1">
      <c r="BC152" s="24"/>
      <c r="BD152" s="24"/>
      <c r="BE152" s="24"/>
      <c r="BF152" s="24"/>
      <c r="BG152" s="23"/>
    </row>
    <row r="153" spans="55:59" ht="75" customHeight="1">
      <c r="BC153" s="24"/>
      <c r="BD153" s="24"/>
      <c r="BE153" s="24"/>
      <c r="BF153" s="24"/>
      <c r="BG153" s="23"/>
    </row>
    <row r="154" spans="55:59" ht="75" customHeight="1">
      <c r="BC154" s="24"/>
      <c r="BD154" s="24"/>
      <c r="BE154" s="24"/>
      <c r="BF154" s="24"/>
      <c r="BG154" s="23"/>
    </row>
    <row r="155" spans="55:59" ht="75" customHeight="1">
      <c r="BC155" s="24"/>
      <c r="BD155" s="24"/>
      <c r="BE155" s="24"/>
      <c r="BF155" s="24"/>
      <c r="BG155" s="23"/>
    </row>
    <row r="156" spans="55:59" ht="75" customHeight="1">
      <c r="BC156" s="24"/>
      <c r="BD156" s="24"/>
      <c r="BE156" s="24"/>
      <c r="BF156" s="24"/>
      <c r="BG156" s="23"/>
    </row>
    <row r="157" spans="55:59" ht="75" customHeight="1">
      <c r="BC157" s="24"/>
      <c r="BD157" s="24"/>
      <c r="BE157" s="24"/>
      <c r="BF157" s="24"/>
      <c r="BG157" s="23"/>
    </row>
    <row r="158" spans="55:59" ht="75" customHeight="1">
      <c r="BC158" s="24"/>
      <c r="BD158" s="24"/>
      <c r="BE158" s="24"/>
      <c r="BF158" s="24"/>
      <c r="BG158" s="23"/>
    </row>
    <row r="159" spans="55:59" ht="75" customHeight="1">
      <c r="BC159" s="24"/>
      <c r="BD159" s="24"/>
      <c r="BE159" s="24"/>
      <c r="BF159" s="24"/>
      <c r="BG159" s="23"/>
    </row>
    <row r="160" spans="55:59" ht="75" customHeight="1">
      <c r="BC160" s="24"/>
      <c r="BD160" s="24"/>
      <c r="BE160" s="24"/>
      <c r="BF160" s="24"/>
      <c r="BG160" s="23"/>
    </row>
    <row r="161" spans="55:59" ht="75" customHeight="1">
      <c r="BC161" s="24"/>
      <c r="BD161" s="24"/>
      <c r="BE161" s="24"/>
      <c r="BF161" s="24"/>
      <c r="BG161" s="23"/>
    </row>
    <row r="162" spans="55:59" ht="75" customHeight="1">
      <c r="BC162" s="24"/>
      <c r="BD162" s="24"/>
      <c r="BE162" s="24"/>
      <c r="BF162" s="24"/>
      <c r="BG162" s="23"/>
    </row>
    <row r="163" spans="55:59" ht="75" customHeight="1">
      <c r="BC163" s="24"/>
      <c r="BD163" s="24"/>
      <c r="BE163" s="24"/>
      <c r="BF163" s="24"/>
      <c r="BG163" s="23"/>
    </row>
    <row r="164" spans="55:59" ht="75" customHeight="1">
      <c r="BC164" s="24"/>
      <c r="BD164" s="24"/>
      <c r="BE164" s="24"/>
      <c r="BF164" s="24"/>
      <c r="BG164" s="23"/>
    </row>
    <row r="165" spans="55:59" ht="75" customHeight="1">
      <c r="BC165" s="24"/>
      <c r="BD165" s="24"/>
      <c r="BE165" s="24"/>
      <c r="BF165" s="24"/>
      <c r="BG165" s="23"/>
    </row>
    <row r="166" spans="55:59" ht="75" customHeight="1">
      <c r="BC166" s="24"/>
      <c r="BD166" s="24"/>
      <c r="BE166" s="24"/>
      <c r="BF166" s="24"/>
      <c r="BG166" s="23"/>
    </row>
    <row r="167" spans="55:59" ht="75" customHeight="1">
      <c r="BC167" s="24"/>
      <c r="BD167" s="24"/>
      <c r="BE167" s="24"/>
      <c r="BF167" s="24"/>
      <c r="BG167" s="23"/>
    </row>
    <row r="168" spans="55:59" ht="75" customHeight="1">
      <c r="BC168" s="24"/>
      <c r="BD168" s="24"/>
      <c r="BE168" s="24"/>
      <c r="BF168" s="24"/>
      <c r="BG168" s="23"/>
    </row>
    <row r="169" spans="55:59" ht="75" customHeight="1">
      <c r="BC169" s="24"/>
      <c r="BD169" s="24"/>
      <c r="BE169" s="24"/>
      <c r="BF169" s="24"/>
      <c r="BG169" s="23"/>
    </row>
    <row r="170" spans="55:59" ht="75" customHeight="1">
      <c r="BC170" s="24"/>
      <c r="BD170" s="24"/>
      <c r="BE170" s="24"/>
      <c r="BF170" s="24"/>
      <c r="BG170" s="23"/>
    </row>
    <row r="171" spans="55:59" ht="75" customHeight="1">
      <c r="BC171" s="24"/>
      <c r="BD171" s="24"/>
      <c r="BE171" s="24"/>
      <c r="BF171" s="24"/>
      <c r="BG171" s="23"/>
    </row>
    <row r="172" spans="55:59" ht="75" customHeight="1">
      <c r="BC172" s="24"/>
      <c r="BD172" s="24"/>
      <c r="BE172" s="24"/>
      <c r="BF172" s="24"/>
      <c r="BG172" s="23"/>
    </row>
    <row r="173" spans="55:59" ht="75" customHeight="1">
      <c r="BC173" s="24"/>
      <c r="BD173" s="24"/>
      <c r="BE173" s="24"/>
      <c r="BF173" s="24"/>
      <c r="BG173" s="23"/>
    </row>
    <row r="174" spans="55:59" ht="75" customHeight="1">
      <c r="BC174" s="24"/>
      <c r="BD174" s="24"/>
      <c r="BE174" s="24"/>
      <c r="BF174" s="24"/>
      <c r="BG174" s="23"/>
    </row>
    <row r="175" spans="55:59" ht="75" customHeight="1">
      <c r="BC175" s="24"/>
      <c r="BD175" s="24"/>
      <c r="BE175" s="24"/>
      <c r="BF175" s="24"/>
      <c r="BG175" s="23"/>
    </row>
    <row r="176" spans="55:59" ht="75" customHeight="1">
      <c r="BC176" s="24"/>
      <c r="BD176" s="24"/>
      <c r="BE176" s="24"/>
      <c r="BF176" s="24"/>
      <c r="BG176" s="23"/>
    </row>
    <row r="177" spans="55:59" ht="75" customHeight="1">
      <c r="BC177" s="24"/>
      <c r="BD177" s="24"/>
      <c r="BE177" s="24"/>
      <c r="BF177" s="24"/>
      <c r="BG177" s="23"/>
    </row>
    <row r="178" spans="55:59" ht="75" customHeight="1">
      <c r="BC178" s="24"/>
      <c r="BD178" s="24"/>
      <c r="BE178" s="24"/>
      <c r="BF178" s="24"/>
      <c r="BG178" s="23"/>
    </row>
    <row r="179" spans="55:59" ht="75" customHeight="1">
      <c r="BC179" s="24"/>
      <c r="BD179" s="24"/>
      <c r="BE179" s="24"/>
      <c r="BF179" s="24"/>
      <c r="BG179" s="23"/>
    </row>
    <row r="180" spans="55:59" ht="75" customHeight="1">
      <c r="BC180" s="24"/>
      <c r="BD180" s="24"/>
      <c r="BE180" s="24"/>
      <c r="BF180" s="24"/>
      <c r="BG180" s="23"/>
    </row>
    <row r="181" spans="55:59" ht="75" customHeight="1">
      <c r="BC181" s="24"/>
      <c r="BD181" s="24"/>
      <c r="BE181" s="24"/>
      <c r="BF181" s="24"/>
      <c r="BG181" s="23"/>
    </row>
    <row r="182" spans="55:59" ht="75" customHeight="1">
      <c r="BC182" s="24"/>
      <c r="BD182" s="24"/>
      <c r="BE182" s="24"/>
      <c r="BF182" s="24"/>
      <c r="BG182" s="23"/>
    </row>
    <row r="183" spans="55:59" ht="75" customHeight="1">
      <c r="BC183" s="24"/>
      <c r="BD183" s="24"/>
      <c r="BE183" s="24"/>
      <c r="BF183" s="24"/>
      <c r="BG183" s="23"/>
    </row>
    <row r="184" spans="55:59" ht="75" customHeight="1">
      <c r="BC184" s="24"/>
      <c r="BD184" s="24"/>
      <c r="BE184" s="24"/>
      <c r="BF184" s="24"/>
      <c r="BG184" s="24"/>
    </row>
    <row r="185" spans="55:59" ht="75" customHeight="1">
      <c r="BC185" s="24"/>
      <c r="BD185" s="24"/>
      <c r="BE185" s="24"/>
      <c r="BF185" s="24"/>
      <c r="BG185" s="24"/>
    </row>
    <row r="186" spans="55:59" ht="75" customHeight="1">
      <c r="BC186" s="24"/>
      <c r="BD186" s="24"/>
      <c r="BE186" s="24"/>
      <c r="BF186" s="24"/>
      <c r="BG186" s="24"/>
    </row>
  </sheetData>
  <customSheetViews>
    <customSheetView guid="{63EF151B-CF68-4E9F-B9C8-9F4DE229404E}" scale="60" showPageBreaks="1">
      <pane xSplit="7" ySplit="2" topLeftCell="U3" activePane="bottomRight" state="frozenSplit"/>
      <selection pane="bottomRight" activeCell="U1" sqref="U1"/>
      <pageMargins left="0.7" right="0.7" top="0.75" bottom="0.75" header="0.3" footer="0.3"/>
      <pageSetup paperSize="9" orientation="portrait" horizontalDpi="300" verticalDpi="300"/>
      <headerFooter alignWithMargins="0"/>
    </customSheetView>
    <customSheetView guid="{830760B0-ED13-4514-B632-A5979892A671}" scale="75">
      <pane xSplit="8" ySplit="2" topLeftCell="BG71" activePane="bottomRight" state="frozenSplit"/>
      <selection pane="bottomRight" activeCell="E71" sqref="E71"/>
      <pageMargins left="0.7" right="0.7" top="0.75" bottom="0.75" header="0.3" footer="0.3"/>
      <pageSetup paperSize="9" orientation="portrait" horizontalDpi="300" verticalDpi="300"/>
      <headerFooter alignWithMargins="0"/>
    </customSheetView>
    <customSheetView guid="{02408506-A72B-40FA-8C39-B8A3BE6454A1}" scale="75">
      <pane xSplit="9" ySplit="2" topLeftCell="CA102" activePane="bottomRight" state="frozenSplit"/>
      <selection pane="bottomRight" activeCell="CA106" sqref="CA106"/>
      <pageMargins left="0.7" right="0.7" top="0.75" bottom="0.75" header="0.3" footer="0.3"/>
      <pageSetup paperSize="9" orientation="portrait" horizontalDpi="300" verticalDpi="300"/>
      <headerFooter alignWithMargins="0"/>
    </customSheetView>
    <customSheetView guid="{5CF731C0-1C64-44B8-9192-90210BFEA4C8}" scale="75">
      <pane xSplit="8" ySplit="2" topLeftCell="I69" activePane="bottomRight" state="frozenSplit"/>
      <selection pane="bottomRight" activeCell="F71" sqref="F71"/>
      <pageMargins left="0.7" right="0.7" top="0.75" bottom="0.75" header="0.3" footer="0.3"/>
      <pageSetup paperSize="9" orientation="portrait" horizontalDpi="300" verticalDpi="300"/>
      <headerFooter alignWithMargins="0"/>
    </customSheetView>
  </customSheetViews>
  <mergeCells count="29">
    <mergeCell ref="CB3:CB8"/>
    <mergeCell ref="EP3:EP8"/>
    <mergeCell ref="FA3:FA8"/>
    <mergeCell ref="CM3:CM8"/>
    <mergeCell ref="CX3:CX8"/>
    <mergeCell ref="DI3:DI8"/>
    <mergeCell ref="DT3:DT8"/>
    <mergeCell ref="EE3:EE8"/>
    <mergeCell ref="AI3:AI8"/>
    <mergeCell ref="BF3:BF8"/>
    <mergeCell ref="BQ3:BQ8"/>
    <mergeCell ref="AW1:BG1"/>
    <mergeCell ref="AU3:AU7"/>
    <mergeCell ref="N1:Y1"/>
    <mergeCell ref="I1:M1"/>
    <mergeCell ref="B12:B16"/>
    <mergeCell ref="A1:A2"/>
    <mergeCell ref="ER1:FB1"/>
    <mergeCell ref="B1:B2"/>
    <mergeCell ref="DV1:EF1"/>
    <mergeCell ref="EG1:EQ1"/>
    <mergeCell ref="DK1:DU1"/>
    <mergeCell ref="CO1:CY1"/>
    <mergeCell ref="CZ1:DJ1"/>
    <mergeCell ref="BH1:BR1"/>
    <mergeCell ref="CD1:CN1"/>
    <mergeCell ref="Z1:AJ1"/>
    <mergeCell ref="BS1:CC1"/>
    <mergeCell ref="AK1:AV1"/>
  </mergeCells>
  <phoneticPr fontId="9" type="noConversion"/>
  <pageMargins left="0.75" right="0.75" top="1" bottom="1" header="0.5" footer="0.5"/>
  <pageSetup paperSize="9" orientation="landscape" verticalDpi="300"/>
  <headerFooter alignWithMargins="0"/>
  <cellWatches>
    <cellWatch r="CD7"/>
  </cellWatch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FB1875"/>
  <sheetViews>
    <sheetView tabSelected="1" zoomScale="70" zoomScaleNormal="70" zoomScalePageLayoutView="70" workbookViewId="0">
      <pane xSplit="3" ySplit="2" topLeftCell="CA12" activePane="bottomRight" state="frozen"/>
      <selection pane="topRight" activeCell="D1" sqref="D1"/>
      <selection pane="bottomLeft" activeCell="A3" sqref="A3"/>
      <selection pane="bottomRight" activeCell="A16" sqref="A16:A17"/>
    </sheetView>
  </sheetViews>
  <sheetFormatPr defaultColWidth="8.85546875" defaultRowHeight="75" customHeight="1"/>
  <cols>
    <col min="1" max="1" width="20.5703125" style="83" customWidth="1"/>
    <col min="2" max="2" width="15.7109375" style="78" customWidth="1"/>
    <col min="3" max="5" width="15.7109375" style="15" customWidth="1"/>
    <col min="6" max="6" width="15.7109375" style="202" customWidth="1"/>
    <col min="7" max="9" width="15.7109375" style="15" customWidth="1"/>
    <col min="10" max="10" width="15.7109375" style="223" hidden="1" customWidth="1"/>
    <col min="11" max="11" width="15.42578125" style="227" hidden="1" customWidth="1"/>
    <col min="12" max="19" width="15.7109375" style="223" hidden="1" customWidth="1"/>
    <col min="20" max="20" width="15.7109375" style="232" hidden="1" customWidth="1"/>
    <col min="21" max="21" width="15.7109375" style="223" hidden="1" customWidth="1"/>
    <col min="22" max="23" width="15.7109375" style="15" customWidth="1"/>
    <col min="24" max="24" width="15.7109375" style="113" customWidth="1"/>
    <col min="25" max="28" width="15.7109375" style="15" customWidth="1"/>
    <col min="29" max="30" width="15.7109375" style="24" customWidth="1"/>
    <col min="31" max="34" width="15.7109375" style="15" customWidth="1"/>
    <col min="35" max="35" width="15.7109375" style="113" customWidth="1"/>
    <col min="36" max="39" width="15.7109375" style="15" customWidth="1"/>
    <col min="40" max="43" width="15.7109375" style="24" customWidth="1"/>
    <col min="44" max="45" width="15.7109375" style="15" customWidth="1"/>
    <col min="46" max="46" width="15.7109375" style="113" customWidth="1"/>
    <col min="47" max="50" width="15.7109375" style="15" customWidth="1"/>
    <col min="51" max="52" width="15.7109375" style="24" customWidth="1"/>
    <col min="53" max="54" width="15.7109375" style="15" customWidth="1"/>
    <col min="55" max="55" width="15.7109375" style="23" customWidth="1"/>
    <col min="56" max="57" width="15.7109375" style="15" customWidth="1"/>
    <col min="58" max="58" width="15.7109375" style="113" customWidth="1"/>
    <col min="59" max="62" width="15.7109375" style="15" customWidth="1"/>
    <col min="63" max="64" width="15.7109375" style="24" customWidth="1"/>
    <col min="65" max="69" width="15.7109375" style="15" customWidth="1"/>
    <col min="70" max="70" width="15.7109375" style="113" customWidth="1"/>
    <col min="71" max="74" width="15.7109375" style="15" customWidth="1"/>
    <col min="75" max="76" width="15.7109375" style="24" customWidth="1"/>
    <col min="77" max="80" width="15.7109375" style="15" customWidth="1"/>
    <col min="81" max="81" width="15.7109375" style="113" customWidth="1"/>
    <col min="82" max="85" width="15.7109375" style="15" customWidth="1"/>
    <col min="86" max="87" width="15.7109375" style="24" customWidth="1"/>
    <col min="88" max="92" width="15.7109375" style="15" customWidth="1"/>
    <col min="93" max="93" width="15.7109375" style="113" customWidth="1"/>
    <col min="94" max="97" width="15.7109375" style="15" customWidth="1"/>
    <col min="98" max="99" width="15.7109375" style="24" customWidth="1"/>
    <col min="100" max="108" width="15.7109375" style="15" customWidth="1"/>
    <col min="109" max="110" width="15.7109375" style="24" customWidth="1"/>
    <col min="111" max="114" width="15.7109375" style="15" customWidth="1"/>
    <col min="115" max="115" width="15.7109375" style="113" customWidth="1"/>
    <col min="116" max="119" width="15.7109375" style="15" customWidth="1"/>
    <col min="120" max="121" width="15.7109375" style="24" customWidth="1"/>
    <col min="122" max="122" width="15.7109375" style="15" customWidth="1"/>
    <col min="123" max="123" width="15.7109375" style="119" customWidth="1"/>
    <col min="124" max="126" width="15.7109375" style="15" customWidth="1"/>
    <col min="127" max="127" width="15.7109375" style="113" customWidth="1"/>
    <col min="128" max="131" width="15.7109375" style="15" customWidth="1"/>
    <col min="132" max="133" width="15.7109375" style="24" customWidth="1"/>
    <col min="134" max="134" width="15.7109375" style="15" customWidth="1"/>
    <col min="135" max="135" width="15.7109375" style="202" customWidth="1"/>
    <col min="136" max="138" width="15.7109375" style="15" customWidth="1"/>
    <col min="139" max="139" width="15.7109375" style="113" customWidth="1"/>
    <col min="140" max="143" width="15.7109375" style="15" customWidth="1"/>
    <col min="144" max="145" width="15.7109375" style="24" customWidth="1"/>
    <col min="146" max="149" width="15.7109375" style="15" customWidth="1"/>
    <col min="150" max="150" width="15.7109375" style="113" customWidth="1"/>
    <col min="151" max="154" width="15.7109375" style="15" customWidth="1"/>
    <col min="155" max="156" width="15.7109375" style="24" customWidth="1"/>
    <col min="157" max="158" width="15.7109375" style="15" customWidth="1"/>
    <col min="159" max="16384" width="8.85546875" style="15"/>
  </cols>
  <sheetData>
    <row r="1" spans="1:158" s="99" customFormat="1" ht="62.25" customHeight="1">
      <c r="A1" s="395"/>
      <c r="B1" s="57"/>
      <c r="C1" s="57"/>
      <c r="D1" s="389" t="s">
        <v>5555</v>
      </c>
      <c r="E1" s="389"/>
      <c r="F1" s="389"/>
      <c r="G1" s="389"/>
      <c r="H1" s="389"/>
      <c r="I1" s="389"/>
      <c r="J1" s="388" t="s">
        <v>5135</v>
      </c>
      <c r="K1" s="388"/>
      <c r="L1" s="388"/>
      <c r="M1" s="388"/>
      <c r="N1" s="388"/>
      <c r="O1" s="388"/>
      <c r="P1" s="388"/>
      <c r="Q1" s="388"/>
      <c r="R1" s="388"/>
      <c r="S1" s="388"/>
      <c r="T1" s="388"/>
      <c r="U1" s="388"/>
      <c r="V1" s="403" t="s">
        <v>5556</v>
      </c>
      <c r="W1" s="407"/>
      <c r="X1" s="407"/>
      <c r="Y1" s="407"/>
      <c r="Z1" s="407"/>
      <c r="AA1" s="407"/>
      <c r="AB1" s="407"/>
      <c r="AC1" s="407"/>
      <c r="AD1" s="407"/>
      <c r="AE1" s="392"/>
      <c r="AF1" s="392"/>
      <c r="AG1" s="405" t="s">
        <v>1333</v>
      </c>
      <c r="AH1" s="407"/>
      <c r="AI1" s="407"/>
      <c r="AJ1" s="407"/>
      <c r="AK1" s="407"/>
      <c r="AL1" s="407"/>
      <c r="AM1" s="407"/>
      <c r="AN1" s="407"/>
      <c r="AO1" s="407"/>
      <c r="AP1" s="392"/>
      <c r="AQ1" s="392"/>
      <c r="AR1" s="406" t="s">
        <v>5557</v>
      </c>
      <c r="AS1" s="392"/>
      <c r="AT1" s="392"/>
      <c r="AU1" s="392"/>
      <c r="AV1" s="392"/>
      <c r="AW1" s="392"/>
      <c r="AX1" s="392"/>
      <c r="AY1" s="392"/>
      <c r="AZ1" s="392"/>
      <c r="BA1" s="392"/>
      <c r="BB1" s="392"/>
      <c r="BC1" s="392"/>
      <c r="BD1" s="401" t="s">
        <v>5558</v>
      </c>
      <c r="BE1" s="392"/>
      <c r="BF1" s="392"/>
      <c r="BG1" s="392"/>
      <c r="BH1" s="392"/>
      <c r="BI1" s="392"/>
      <c r="BJ1" s="392"/>
      <c r="BK1" s="392"/>
      <c r="BL1" s="392"/>
      <c r="BM1" s="392"/>
      <c r="BN1" s="392"/>
      <c r="BO1" s="392"/>
      <c r="BP1" s="404" t="s">
        <v>5559</v>
      </c>
      <c r="BQ1" s="410"/>
      <c r="BR1" s="410"/>
      <c r="BS1" s="410"/>
      <c r="BT1" s="410"/>
      <c r="BU1" s="410"/>
      <c r="BV1" s="410"/>
      <c r="BW1" s="392"/>
      <c r="BX1" s="392"/>
      <c r="BY1" s="392"/>
      <c r="BZ1" s="392"/>
      <c r="CA1" s="402" t="s">
        <v>5560</v>
      </c>
      <c r="CB1" s="392"/>
      <c r="CC1" s="392"/>
      <c r="CD1" s="392"/>
      <c r="CE1" s="392"/>
      <c r="CF1" s="392"/>
      <c r="CG1" s="392"/>
      <c r="CH1" s="392"/>
      <c r="CI1" s="392"/>
      <c r="CJ1" s="392"/>
      <c r="CK1" s="392"/>
      <c r="CL1" s="392"/>
      <c r="CM1" s="399" t="s">
        <v>5561</v>
      </c>
      <c r="CN1" s="409"/>
      <c r="CO1" s="409"/>
      <c r="CP1" s="409"/>
      <c r="CQ1" s="409"/>
      <c r="CR1" s="409"/>
      <c r="CS1" s="409"/>
      <c r="CT1" s="392"/>
      <c r="CU1" s="392"/>
      <c r="CV1" s="392"/>
      <c r="CW1" s="392"/>
      <c r="CX1" s="400" t="s">
        <v>5562</v>
      </c>
      <c r="CY1" s="411"/>
      <c r="CZ1" s="411"/>
      <c r="DA1" s="411"/>
      <c r="DB1" s="411"/>
      <c r="DC1" s="411"/>
      <c r="DD1" s="411"/>
      <c r="DE1" s="392"/>
      <c r="DF1" s="392"/>
      <c r="DG1" s="392"/>
      <c r="DH1" s="392"/>
      <c r="DI1" s="398" t="s">
        <v>5563</v>
      </c>
      <c r="DJ1" s="392"/>
      <c r="DK1" s="392"/>
      <c r="DL1" s="392"/>
      <c r="DM1" s="392"/>
      <c r="DN1" s="392"/>
      <c r="DO1" s="392"/>
      <c r="DP1" s="392"/>
      <c r="DQ1" s="392"/>
      <c r="DR1" s="392"/>
      <c r="DS1" s="392"/>
      <c r="DT1" s="392"/>
      <c r="DU1" s="396" t="s">
        <v>5564</v>
      </c>
      <c r="DV1" s="407"/>
      <c r="DW1" s="407"/>
      <c r="DX1" s="407"/>
      <c r="DY1" s="407"/>
      <c r="DZ1" s="407"/>
      <c r="EA1" s="407"/>
      <c r="EB1" s="392"/>
      <c r="EC1" s="392"/>
      <c r="ED1" s="392"/>
      <c r="EE1" s="392"/>
      <c r="EF1" s="392"/>
      <c r="EG1" s="397" t="s">
        <v>5565</v>
      </c>
      <c r="EH1" s="392"/>
      <c r="EI1" s="392"/>
      <c r="EJ1" s="392"/>
      <c r="EK1" s="392"/>
      <c r="EL1" s="392"/>
      <c r="EM1" s="392"/>
      <c r="EN1" s="392"/>
      <c r="EO1" s="392"/>
      <c r="EP1" s="392"/>
      <c r="EQ1" s="392"/>
      <c r="ER1" s="393" t="s">
        <v>5566</v>
      </c>
      <c r="ES1" s="408"/>
      <c r="ET1" s="408"/>
      <c r="EU1" s="408"/>
      <c r="EV1" s="408"/>
      <c r="EW1" s="408"/>
      <c r="EX1" s="408"/>
      <c r="EY1" s="392"/>
      <c r="EZ1" s="392"/>
      <c r="FA1" s="392"/>
      <c r="FB1" s="392"/>
    </row>
    <row r="2" spans="1:158" s="99" customFormat="1" ht="63.75" customHeight="1">
      <c r="A2" s="395"/>
      <c r="B2" s="57" t="s">
        <v>213</v>
      </c>
      <c r="C2" s="57" t="s">
        <v>1862</v>
      </c>
      <c r="D2" s="41" t="s">
        <v>1909</v>
      </c>
      <c r="E2" s="41" t="s">
        <v>3029</v>
      </c>
      <c r="F2" s="41" t="s">
        <v>1867</v>
      </c>
      <c r="G2" s="41" t="s">
        <v>2043</v>
      </c>
      <c r="H2" s="41" t="s">
        <v>2760</v>
      </c>
      <c r="I2" s="42" t="s">
        <v>435</v>
      </c>
      <c r="J2" s="225" t="s">
        <v>1909</v>
      </c>
      <c r="K2" s="226" t="s">
        <v>3029</v>
      </c>
      <c r="L2" s="225" t="s">
        <v>1867</v>
      </c>
      <c r="M2" s="225" t="s">
        <v>2043</v>
      </c>
      <c r="N2" s="225" t="s">
        <v>2760</v>
      </c>
      <c r="O2" s="225" t="s">
        <v>5137</v>
      </c>
      <c r="P2" s="225" t="s">
        <v>1405</v>
      </c>
      <c r="Q2" s="225" t="s">
        <v>1426</v>
      </c>
      <c r="R2" s="225" t="s">
        <v>1407</v>
      </c>
      <c r="S2" s="225" t="s">
        <v>1963</v>
      </c>
      <c r="T2" s="225" t="s">
        <v>3112</v>
      </c>
      <c r="U2" s="225" t="s">
        <v>435</v>
      </c>
      <c r="V2" s="43" t="s">
        <v>1909</v>
      </c>
      <c r="W2" s="3" t="s">
        <v>3029</v>
      </c>
      <c r="X2" s="43" t="s">
        <v>1867</v>
      </c>
      <c r="Y2" s="43" t="s">
        <v>2043</v>
      </c>
      <c r="Z2" s="3" t="s">
        <v>2760</v>
      </c>
      <c r="AA2" s="43" t="s">
        <v>4587</v>
      </c>
      <c r="AB2" s="43" t="s">
        <v>1405</v>
      </c>
      <c r="AC2" s="43" t="s">
        <v>4716</v>
      </c>
      <c r="AD2" s="43" t="s">
        <v>1407</v>
      </c>
      <c r="AE2" s="43" t="s">
        <v>1963</v>
      </c>
      <c r="AF2" s="43" t="s">
        <v>435</v>
      </c>
      <c r="AG2" s="26" t="s">
        <v>1909</v>
      </c>
      <c r="AH2" s="19" t="s">
        <v>3029</v>
      </c>
      <c r="AI2" s="26" t="s">
        <v>1867</v>
      </c>
      <c r="AJ2" s="26" t="s">
        <v>2043</v>
      </c>
      <c r="AK2" s="19" t="s">
        <v>2760</v>
      </c>
      <c r="AL2" s="26" t="s">
        <v>4587</v>
      </c>
      <c r="AM2" s="26" t="s">
        <v>1405</v>
      </c>
      <c r="AN2" s="26" t="s">
        <v>4589</v>
      </c>
      <c r="AO2" s="26" t="s">
        <v>1407</v>
      </c>
      <c r="AP2" s="26" t="s">
        <v>1963</v>
      </c>
      <c r="AQ2" s="26" t="s">
        <v>435</v>
      </c>
      <c r="AR2" s="30" t="s">
        <v>1909</v>
      </c>
      <c r="AS2" s="30" t="s">
        <v>3029</v>
      </c>
      <c r="AT2" s="27" t="s">
        <v>1867</v>
      </c>
      <c r="AU2" s="27" t="s">
        <v>2043</v>
      </c>
      <c r="AV2" s="30" t="s">
        <v>2760</v>
      </c>
      <c r="AW2" s="27" t="s">
        <v>4586</v>
      </c>
      <c r="AX2" s="27" t="s">
        <v>1405</v>
      </c>
      <c r="AY2" s="27" t="s">
        <v>4589</v>
      </c>
      <c r="AZ2" s="27" t="s">
        <v>1407</v>
      </c>
      <c r="BA2" s="27" t="s">
        <v>1963</v>
      </c>
      <c r="BB2" s="27" t="s">
        <v>3112</v>
      </c>
      <c r="BC2" s="27" t="s">
        <v>2796</v>
      </c>
      <c r="BD2" s="31" t="s">
        <v>1909</v>
      </c>
      <c r="BE2" s="31" t="s">
        <v>3029</v>
      </c>
      <c r="BF2" s="44" t="s">
        <v>1867</v>
      </c>
      <c r="BG2" s="44" t="s">
        <v>2043</v>
      </c>
      <c r="BH2" s="31" t="s">
        <v>2760</v>
      </c>
      <c r="BI2" s="44" t="s">
        <v>4586</v>
      </c>
      <c r="BJ2" s="44" t="s">
        <v>1405</v>
      </c>
      <c r="BK2" s="45" t="s">
        <v>1426</v>
      </c>
      <c r="BL2" s="45" t="s">
        <v>1407</v>
      </c>
      <c r="BM2" s="45" t="s">
        <v>1963</v>
      </c>
      <c r="BN2" s="45" t="s">
        <v>3112</v>
      </c>
      <c r="BO2" s="44" t="s">
        <v>435</v>
      </c>
      <c r="BP2" s="46" t="s">
        <v>1909</v>
      </c>
      <c r="BQ2" s="4" t="s">
        <v>3029</v>
      </c>
      <c r="BR2" s="189" t="s">
        <v>1867</v>
      </c>
      <c r="BS2" s="46" t="s">
        <v>2043</v>
      </c>
      <c r="BT2" s="4" t="s">
        <v>2760</v>
      </c>
      <c r="BU2" s="131" t="s">
        <v>4591</v>
      </c>
      <c r="BV2" s="46" t="s">
        <v>1405</v>
      </c>
      <c r="BW2" s="131" t="s">
        <v>4588</v>
      </c>
      <c r="BX2" s="46" t="s">
        <v>1407</v>
      </c>
      <c r="BY2" s="46" t="s">
        <v>1963</v>
      </c>
      <c r="BZ2" s="46" t="s">
        <v>435</v>
      </c>
      <c r="CA2" s="32" t="s">
        <v>1909</v>
      </c>
      <c r="CB2" s="32" t="s">
        <v>3029</v>
      </c>
      <c r="CC2" s="47" t="s">
        <v>1867</v>
      </c>
      <c r="CD2" s="47" t="s">
        <v>2043</v>
      </c>
      <c r="CE2" s="32" t="s">
        <v>2760</v>
      </c>
      <c r="CF2" s="47" t="s">
        <v>4587</v>
      </c>
      <c r="CG2" s="47" t="s">
        <v>1405</v>
      </c>
      <c r="CH2" s="47" t="s">
        <v>1426</v>
      </c>
      <c r="CI2" s="47" t="s">
        <v>1407</v>
      </c>
      <c r="CJ2" s="47" t="s">
        <v>1963</v>
      </c>
      <c r="CK2" s="47" t="s">
        <v>3112</v>
      </c>
      <c r="CL2" s="47" t="s">
        <v>435</v>
      </c>
      <c r="CM2" s="48" t="s">
        <v>1909</v>
      </c>
      <c r="CN2" s="5" t="s">
        <v>3029</v>
      </c>
      <c r="CO2" s="196" t="s">
        <v>1867</v>
      </c>
      <c r="CP2" s="48" t="s">
        <v>2043</v>
      </c>
      <c r="CQ2" s="5" t="s">
        <v>2760</v>
      </c>
      <c r="CR2" s="130" t="s">
        <v>4591</v>
      </c>
      <c r="CS2" s="48" t="s">
        <v>1405</v>
      </c>
      <c r="CT2" s="130" t="s">
        <v>1426</v>
      </c>
      <c r="CU2" s="48" t="s">
        <v>1407</v>
      </c>
      <c r="CV2" s="48" t="s">
        <v>1963</v>
      </c>
      <c r="CW2" s="48" t="s">
        <v>435</v>
      </c>
      <c r="CX2" s="49" t="s">
        <v>1909</v>
      </c>
      <c r="CY2" s="37" t="s">
        <v>3029</v>
      </c>
      <c r="CZ2" s="49" t="s">
        <v>1867</v>
      </c>
      <c r="DA2" s="49" t="s">
        <v>2043</v>
      </c>
      <c r="DB2" s="37" t="s">
        <v>2760</v>
      </c>
      <c r="DC2" s="132" t="s">
        <v>4587</v>
      </c>
      <c r="DD2" s="49" t="s">
        <v>1405</v>
      </c>
      <c r="DE2" s="132" t="s">
        <v>1426</v>
      </c>
      <c r="DF2" s="49" t="s">
        <v>1407</v>
      </c>
      <c r="DG2" s="49" t="s">
        <v>1963</v>
      </c>
      <c r="DH2" s="49" t="s">
        <v>435</v>
      </c>
      <c r="DI2" s="17" t="s">
        <v>1909</v>
      </c>
      <c r="DJ2" s="18" t="s">
        <v>3029</v>
      </c>
      <c r="DK2" s="17" t="s">
        <v>1867</v>
      </c>
      <c r="DL2" s="17" t="s">
        <v>2043</v>
      </c>
      <c r="DM2" s="18" t="s">
        <v>2760</v>
      </c>
      <c r="DN2" s="17" t="s">
        <v>4587</v>
      </c>
      <c r="DO2" s="17" t="s">
        <v>1405</v>
      </c>
      <c r="DP2" s="17" t="s">
        <v>1426</v>
      </c>
      <c r="DQ2" s="17" t="s">
        <v>1407</v>
      </c>
      <c r="DR2" s="17" t="s">
        <v>1963</v>
      </c>
      <c r="DS2" s="17" t="s">
        <v>3112</v>
      </c>
      <c r="DT2" s="17" t="s">
        <v>435</v>
      </c>
      <c r="DU2" s="6" t="s">
        <v>1909</v>
      </c>
      <c r="DV2" s="7" t="s">
        <v>3029</v>
      </c>
      <c r="DW2" s="6" t="s">
        <v>1867</v>
      </c>
      <c r="DX2" s="6" t="s">
        <v>2043</v>
      </c>
      <c r="DY2" s="7" t="s">
        <v>2760</v>
      </c>
      <c r="DZ2" s="6" t="s">
        <v>4587</v>
      </c>
      <c r="EA2" s="6" t="s">
        <v>1405</v>
      </c>
      <c r="EB2" s="6" t="s">
        <v>4589</v>
      </c>
      <c r="EC2" s="6" t="s">
        <v>1407</v>
      </c>
      <c r="ED2" s="6" t="s">
        <v>1963</v>
      </c>
      <c r="EE2" s="6" t="s">
        <v>3112</v>
      </c>
      <c r="EF2" s="6" t="s">
        <v>435</v>
      </c>
      <c r="EG2" s="50" t="s">
        <v>1909</v>
      </c>
      <c r="EH2" s="50" t="s">
        <v>3029</v>
      </c>
      <c r="EI2" s="51" t="s">
        <v>1867</v>
      </c>
      <c r="EJ2" s="51" t="s">
        <v>2043</v>
      </c>
      <c r="EK2" s="50" t="s">
        <v>2760</v>
      </c>
      <c r="EL2" s="51" t="s">
        <v>4591</v>
      </c>
      <c r="EM2" s="51" t="s">
        <v>1405</v>
      </c>
      <c r="EN2" s="51" t="s">
        <v>1426</v>
      </c>
      <c r="EO2" s="51" t="s">
        <v>1407</v>
      </c>
      <c r="EP2" s="51" t="s">
        <v>1963</v>
      </c>
      <c r="EQ2" s="51" t="s">
        <v>435</v>
      </c>
      <c r="ER2" s="8" t="s">
        <v>1909</v>
      </c>
      <c r="ES2" s="9" t="s">
        <v>3029</v>
      </c>
      <c r="ET2" s="201" t="s">
        <v>1867</v>
      </c>
      <c r="EU2" s="8" t="s">
        <v>2043</v>
      </c>
      <c r="EV2" s="9" t="s">
        <v>2760</v>
      </c>
      <c r="EW2" s="129" t="s">
        <v>4591</v>
      </c>
      <c r="EX2" s="8" t="s">
        <v>1405</v>
      </c>
      <c r="EY2" s="129" t="s">
        <v>4589</v>
      </c>
      <c r="EZ2" s="8" t="s">
        <v>1407</v>
      </c>
      <c r="FA2" s="8" t="s">
        <v>1963</v>
      </c>
      <c r="FB2" s="8" t="s">
        <v>435</v>
      </c>
    </row>
    <row r="3" spans="1:158" ht="75" customHeight="1">
      <c r="A3" s="73" t="s">
        <v>3998</v>
      </c>
      <c r="B3" s="84" t="s">
        <v>3971</v>
      </c>
      <c r="C3" s="10" t="s">
        <v>4329</v>
      </c>
      <c r="D3" s="1" t="s">
        <v>1671</v>
      </c>
      <c r="E3" s="1" t="s">
        <v>474</v>
      </c>
      <c r="F3" s="125" t="s">
        <v>5532</v>
      </c>
      <c r="G3" s="1" t="s">
        <v>1339</v>
      </c>
      <c r="H3" s="125" t="s">
        <v>5523</v>
      </c>
      <c r="I3" s="10" t="s">
        <v>736</v>
      </c>
      <c r="J3" s="10"/>
      <c r="K3" s="120"/>
      <c r="L3" s="10"/>
      <c r="M3" s="10"/>
      <c r="N3" s="10"/>
      <c r="O3" s="10"/>
      <c r="P3" s="10"/>
      <c r="Q3" s="10"/>
      <c r="R3" s="10"/>
      <c r="S3" s="10"/>
      <c r="T3" s="10"/>
      <c r="U3" s="10"/>
      <c r="V3" s="1" t="s">
        <v>1564</v>
      </c>
      <c r="W3" s="1" t="s">
        <v>477</v>
      </c>
      <c r="X3" s="125" t="s">
        <v>5743</v>
      </c>
      <c r="Y3" s="1" t="s">
        <v>1339</v>
      </c>
      <c r="Z3" s="115" t="s">
        <v>1855</v>
      </c>
      <c r="AA3" s="1" t="s">
        <v>1853</v>
      </c>
      <c r="AB3" s="1"/>
      <c r="AC3" s="124" t="s">
        <v>1853</v>
      </c>
      <c r="AE3" s="15" t="s">
        <v>1853</v>
      </c>
      <c r="AF3" s="25" t="s">
        <v>736</v>
      </c>
      <c r="AG3" s="1" t="s">
        <v>1373</v>
      </c>
      <c r="AH3" s="1" t="s">
        <v>507</v>
      </c>
      <c r="AI3" s="125" t="s">
        <v>5744</v>
      </c>
      <c r="AJ3" s="1" t="s">
        <v>2039</v>
      </c>
      <c r="AK3" s="278" t="s">
        <v>5219</v>
      </c>
      <c r="AL3" s="1" t="s">
        <v>1853</v>
      </c>
      <c r="AM3" s="1"/>
      <c r="AN3" s="122" t="s">
        <v>1853</v>
      </c>
      <c r="AP3" s="24" t="s">
        <v>1853</v>
      </c>
      <c r="AQ3" s="122" t="s">
        <v>736</v>
      </c>
      <c r="BA3" s="24"/>
      <c r="BB3" s="24"/>
      <c r="BC3" s="24"/>
      <c r="BO3" s="24"/>
      <c r="BP3" s="1" t="s">
        <v>855</v>
      </c>
      <c r="BQ3" s="1" t="s">
        <v>1896</v>
      </c>
      <c r="BR3" s="125" t="s">
        <v>5745</v>
      </c>
      <c r="BS3" s="1" t="s">
        <v>1711</v>
      </c>
      <c r="BT3" s="125" t="s">
        <v>1445</v>
      </c>
      <c r="BU3" s="121" t="s">
        <v>1853</v>
      </c>
      <c r="BW3" s="124" t="s">
        <v>1853</v>
      </c>
      <c r="BY3" s="24" t="s">
        <v>1853</v>
      </c>
      <c r="BZ3" s="121" t="s">
        <v>736</v>
      </c>
      <c r="CA3" s="15" t="s">
        <v>2977</v>
      </c>
      <c r="CC3" s="267" t="s">
        <v>5746</v>
      </c>
      <c r="CD3" s="270" t="s">
        <v>2978</v>
      </c>
      <c r="CE3" s="269" t="s">
        <v>5219</v>
      </c>
      <c r="CF3" s="15" t="s">
        <v>1853</v>
      </c>
      <c r="CH3" s="124" t="s">
        <v>1853</v>
      </c>
      <c r="CJ3" s="15" t="s">
        <v>1853</v>
      </c>
      <c r="CL3" s="24" t="s">
        <v>4248</v>
      </c>
      <c r="CM3" s="1" t="s">
        <v>1564</v>
      </c>
      <c r="CN3" s="1" t="s">
        <v>477</v>
      </c>
      <c r="CO3" s="125" t="s">
        <v>5747</v>
      </c>
      <c r="CP3" s="1" t="s">
        <v>5748</v>
      </c>
      <c r="CQ3" s="125" t="s">
        <v>4250</v>
      </c>
      <c r="CR3" s="15" t="s">
        <v>1853</v>
      </c>
      <c r="CT3" s="124" t="s">
        <v>1853</v>
      </c>
      <c r="CV3" s="24" t="s">
        <v>1853</v>
      </c>
      <c r="CW3" s="121" t="s">
        <v>4248</v>
      </c>
      <c r="CX3" s="1"/>
      <c r="CY3" s="1"/>
      <c r="CZ3" s="1"/>
      <c r="DA3" s="1"/>
      <c r="DB3" s="1"/>
      <c r="DG3" s="24"/>
      <c r="DH3" s="24"/>
      <c r="DR3" s="24"/>
      <c r="DS3" s="122"/>
      <c r="DT3" s="24"/>
      <c r="DU3" s="1" t="s">
        <v>566</v>
      </c>
      <c r="DV3" s="1" t="s">
        <v>1849</v>
      </c>
      <c r="DW3" s="125" t="s">
        <v>5749</v>
      </c>
      <c r="DX3" s="1" t="s">
        <v>1339</v>
      </c>
      <c r="DY3" s="92" t="s">
        <v>5750</v>
      </c>
      <c r="DZ3" s="123" t="s">
        <v>1853</v>
      </c>
      <c r="EB3" s="124" t="s">
        <v>1853</v>
      </c>
      <c r="ED3" s="24" t="s">
        <v>1853</v>
      </c>
      <c r="EE3" s="161"/>
      <c r="EF3" s="161" t="s">
        <v>736</v>
      </c>
      <c r="EG3" s="1" t="s">
        <v>1348</v>
      </c>
      <c r="EH3" s="1" t="s">
        <v>3034</v>
      </c>
      <c r="EI3" s="125" t="s">
        <v>5532</v>
      </c>
      <c r="EJ3" s="125" t="s">
        <v>5751</v>
      </c>
      <c r="EK3" s="125" t="s">
        <v>5752</v>
      </c>
      <c r="EL3" s="123" t="s">
        <v>1853</v>
      </c>
      <c r="EM3" s="1"/>
      <c r="EN3" s="124" t="s">
        <v>1853</v>
      </c>
      <c r="EP3" s="24" t="s">
        <v>1853</v>
      </c>
      <c r="EQ3" s="25" t="s">
        <v>736</v>
      </c>
      <c r="ER3" s="1" t="s">
        <v>2476</v>
      </c>
      <c r="ES3" s="1" t="s">
        <v>3410</v>
      </c>
      <c r="ET3" s="125" t="s">
        <v>5753</v>
      </c>
      <c r="EU3" s="1" t="s">
        <v>141</v>
      </c>
      <c r="EV3" s="92" t="s">
        <v>5754</v>
      </c>
      <c r="EW3" s="121" t="s">
        <v>1853</v>
      </c>
      <c r="EY3" s="124" t="s">
        <v>1853</v>
      </c>
      <c r="FA3" s="24" t="s">
        <v>1853</v>
      </c>
      <c r="FB3" s="273" t="s">
        <v>736</v>
      </c>
    </row>
    <row r="4" spans="1:158" ht="75" customHeight="1">
      <c r="A4" s="73"/>
      <c r="B4" s="84" t="s">
        <v>3972</v>
      </c>
      <c r="C4" s="10" t="s">
        <v>4329</v>
      </c>
      <c r="D4" s="1"/>
      <c r="E4" s="1" t="s">
        <v>2676</v>
      </c>
      <c r="F4" s="120" t="s">
        <v>1550</v>
      </c>
      <c r="G4" s="1" t="s">
        <v>775</v>
      </c>
      <c r="H4" s="1" t="s">
        <v>794</v>
      </c>
      <c r="I4" s="10" t="s">
        <v>736</v>
      </c>
      <c r="J4" s="10"/>
      <c r="K4" s="120"/>
      <c r="L4" s="10"/>
      <c r="M4" s="10"/>
      <c r="N4" s="10"/>
      <c r="O4" s="10"/>
      <c r="P4" s="10"/>
      <c r="Q4" s="10"/>
      <c r="R4" s="10"/>
      <c r="S4" s="10"/>
      <c r="T4" s="10"/>
      <c r="U4" s="10"/>
      <c r="V4" s="1"/>
      <c r="W4" s="1" t="s">
        <v>2676</v>
      </c>
      <c r="X4" s="125" t="s">
        <v>1098</v>
      </c>
      <c r="Y4" s="1" t="s">
        <v>775</v>
      </c>
      <c r="Z4" s="1" t="s">
        <v>211</v>
      </c>
      <c r="AA4" s="1" t="s">
        <v>1853</v>
      </c>
      <c r="AB4" s="1"/>
      <c r="AC4" s="124" t="s">
        <v>1853</v>
      </c>
      <c r="AE4" s="15" t="s">
        <v>1853</v>
      </c>
      <c r="AF4" s="25" t="s">
        <v>736</v>
      </c>
      <c r="AG4" s="1"/>
      <c r="AH4" s="1" t="s">
        <v>776</v>
      </c>
      <c r="AI4" s="120" t="s">
        <v>774</v>
      </c>
      <c r="AJ4" s="1" t="s">
        <v>1796</v>
      </c>
      <c r="AK4" s="1" t="s">
        <v>142</v>
      </c>
      <c r="AL4" s="1" t="s">
        <v>1853</v>
      </c>
      <c r="AN4" s="122" t="s">
        <v>1853</v>
      </c>
      <c r="AP4" s="24" t="s">
        <v>1853</v>
      </c>
      <c r="AQ4" s="122" t="s">
        <v>736</v>
      </c>
      <c r="BA4" s="24"/>
      <c r="BB4" s="24"/>
      <c r="BC4" s="24"/>
      <c r="BO4" s="24"/>
      <c r="BP4" s="1"/>
      <c r="BQ4" s="1" t="s">
        <v>3408</v>
      </c>
      <c r="BR4" s="120" t="s">
        <v>1781</v>
      </c>
      <c r="BS4" s="1" t="s">
        <v>1637</v>
      </c>
      <c r="BT4" s="120" t="s">
        <v>144</v>
      </c>
      <c r="BU4" s="121" t="s">
        <v>1853</v>
      </c>
      <c r="BW4" s="124" t="s">
        <v>1853</v>
      </c>
      <c r="BY4" s="24" t="s">
        <v>1853</v>
      </c>
      <c r="BZ4" s="15" t="s">
        <v>2849</v>
      </c>
      <c r="CA4" s="15" t="s">
        <v>3422</v>
      </c>
      <c r="CB4" s="15" t="s">
        <v>2979</v>
      </c>
      <c r="CC4" s="193" t="s">
        <v>3654</v>
      </c>
      <c r="CD4" s="15" t="s">
        <v>2982</v>
      </c>
      <c r="CE4" s="15" t="s">
        <v>142</v>
      </c>
      <c r="CF4" s="15" t="s">
        <v>1853</v>
      </c>
      <c r="CH4" s="124" t="s">
        <v>1853</v>
      </c>
      <c r="CJ4" s="121" t="s">
        <v>1853</v>
      </c>
      <c r="CL4" s="24" t="s">
        <v>736</v>
      </c>
      <c r="CM4" s="1"/>
      <c r="CN4" s="1" t="s">
        <v>2676</v>
      </c>
      <c r="CO4" s="120" t="s">
        <v>334</v>
      </c>
      <c r="CP4" s="1" t="s">
        <v>335</v>
      </c>
      <c r="CQ4" s="1" t="s">
        <v>336</v>
      </c>
      <c r="CR4" s="15" t="s">
        <v>1853</v>
      </c>
      <c r="CT4" s="124" t="s">
        <v>1853</v>
      </c>
      <c r="CV4" s="121" t="s">
        <v>1853</v>
      </c>
      <c r="CW4" s="121" t="s">
        <v>736</v>
      </c>
      <c r="CX4" s="1"/>
      <c r="CY4" s="1"/>
      <c r="CZ4" s="1"/>
      <c r="DA4" s="1"/>
      <c r="DB4" s="1"/>
      <c r="DR4" s="121"/>
      <c r="DS4" s="121"/>
      <c r="DU4" s="1"/>
      <c r="DV4" s="1" t="s">
        <v>1931</v>
      </c>
      <c r="DW4" s="120" t="s">
        <v>1585</v>
      </c>
      <c r="DX4" s="1" t="s">
        <v>1045</v>
      </c>
      <c r="DY4" s="1" t="s">
        <v>142</v>
      </c>
      <c r="DZ4" s="123" t="s">
        <v>1853</v>
      </c>
      <c r="EB4" s="124" t="s">
        <v>1853</v>
      </c>
      <c r="EF4" s="124" t="s">
        <v>736</v>
      </c>
      <c r="EG4" s="1"/>
      <c r="EH4" s="1" t="s">
        <v>1689</v>
      </c>
      <c r="EI4" s="120" t="s">
        <v>1550</v>
      </c>
      <c r="EJ4" s="1" t="s">
        <v>1262</v>
      </c>
      <c r="EK4" s="1" t="s">
        <v>3443</v>
      </c>
      <c r="EL4" s="123" t="s">
        <v>1853</v>
      </c>
      <c r="EN4" s="124" t="s">
        <v>1853</v>
      </c>
      <c r="EP4" s="121" t="s">
        <v>1853</v>
      </c>
      <c r="EQ4" s="25" t="s">
        <v>736</v>
      </c>
      <c r="ER4" s="1"/>
      <c r="ES4" s="1" t="s">
        <v>642</v>
      </c>
      <c r="ET4" s="120" t="s">
        <v>2452</v>
      </c>
      <c r="EU4" s="1" t="s">
        <v>1676</v>
      </c>
      <c r="EV4" s="10" t="s">
        <v>142</v>
      </c>
      <c r="EW4" s="121" t="s">
        <v>1853</v>
      </c>
      <c r="EY4" s="273" t="s">
        <v>1853</v>
      </c>
      <c r="FA4" s="121" t="s">
        <v>1853</v>
      </c>
      <c r="FB4" s="124" t="s">
        <v>736</v>
      </c>
    </row>
    <row r="5" spans="1:158" ht="75" customHeight="1">
      <c r="A5" s="73"/>
      <c r="B5" s="84" t="s">
        <v>3973</v>
      </c>
      <c r="C5" s="10" t="s">
        <v>4329</v>
      </c>
      <c r="D5" s="1"/>
      <c r="E5" s="1"/>
      <c r="F5" s="120" t="s">
        <v>1549</v>
      </c>
      <c r="G5" s="1" t="s">
        <v>2554</v>
      </c>
      <c r="H5" s="1" t="s">
        <v>795</v>
      </c>
      <c r="I5" s="10" t="s">
        <v>736</v>
      </c>
      <c r="J5" s="10"/>
      <c r="K5" s="120"/>
      <c r="L5" s="10"/>
      <c r="M5" s="10"/>
      <c r="N5" s="10"/>
      <c r="O5" s="10"/>
      <c r="P5" s="10"/>
      <c r="Q5" s="10"/>
      <c r="R5" s="10"/>
      <c r="S5" s="10"/>
      <c r="T5" s="10"/>
      <c r="U5" s="10"/>
      <c r="V5" s="1"/>
      <c r="W5" s="1"/>
      <c r="X5" s="125" t="s">
        <v>63</v>
      </c>
      <c r="Y5" s="1" t="s">
        <v>652</v>
      </c>
      <c r="Z5" s="1" t="s">
        <v>65</v>
      </c>
      <c r="AA5" s="1" t="s">
        <v>1853</v>
      </c>
      <c r="AC5" s="124" t="s">
        <v>1853</v>
      </c>
      <c r="AE5" s="15" t="s">
        <v>1853</v>
      </c>
      <c r="AF5" s="35" t="s">
        <v>736</v>
      </c>
      <c r="AG5" s="1"/>
      <c r="AH5" s="1"/>
      <c r="AI5" s="120" t="s">
        <v>4302</v>
      </c>
      <c r="AJ5" s="1" t="s">
        <v>369</v>
      </c>
      <c r="AK5" s="1" t="s">
        <v>4303</v>
      </c>
      <c r="AL5" s="1" t="s">
        <v>1853</v>
      </c>
      <c r="AN5" s="122" t="s">
        <v>1853</v>
      </c>
      <c r="AP5" s="24" t="s">
        <v>1853</v>
      </c>
      <c r="AQ5" s="122" t="s">
        <v>736</v>
      </c>
      <c r="BC5" s="24"/>
      <c r="BO5" s="24"/>
      <c r="BP5" s="1"/>
      <c r="BQ5" s="1"/>
      <c r="BR5" s="120" t="s">
        <v>2036</v>
      </c>
      <c r="BS5" s="1" t="s">
        <v>873</v>
      </c>
      <c r="BT5" s="1" t="s">
        <v>1172</v>
      </c>
      <c r="BU5" s="121" t="s">
        <v>1853</v>
      </c>
      <c r="BW5" s="124" t="s">
        <v>1853</v>
      </c>
      <c r="BY5" s="15" t="s">
        <v>1853</v>
      </c>
      <c r="BZ5" s="15" t="s">
        <v>736</v>
      </c>
      <c r="CC5" s="193" t="s">
        <v>219</v>
      </c>
      <c r="CD5" s="15" t="s">
        <v>3417</v>
      </c>
      <c r="CE5" s="15" t="s">
        <v>4304</v>
      </c>
      <c r="CF5" s="15" t="s">
        <v>1853</v>
      </c>
      <c r="CH5" s="124" t="s">
        <v>1853</v>
      </c>
      <c r="CJ5" s="24" t="s">
        <v>1853</v>
      </c>
      <c r="CK5" s="24"/>
      <c r="CL5" s="124" t="s">
        <v>736</v>
      </c>
      <c r="CM5" s="1"/>
      <c r="CN5" s="1"/>
      <c r="CO5" s="120" t="s">
        <v>337</v>
      </c>
      <c r="CP5" s="1" t="s">
        <v>338</v>
      </c>
      <c r="CQ5" s="1" t="s">
        <v>349</v>
      </c>
      <c r="CR5" s="119" t="s">
        <v>1853</v>
      </c>
      <c r="CT5" s="124" t="s">
        <v>1853</v>
      </c>
      <c r="CV5" s="15" t="s">
        <v>1853</v>
      </c>
      <c r="CW5" s="121" t="s">
        <v>736</v>
      </c>
      <c r="CX5" s="1"/>
      <c r="CY5" s="1"/>
      <c r="CZ5" s="1"/>
      <c r="DA5" s="1"/>
      <c r="DB5" s="1"/>
      <c r="DU5" s="1"/>
      <c r="DV5" s="1"/>
      <c r="DW5" s="120" t="s">
        <v>3938</v>
      </c>
      <c r="DX5" s="1" t="s">
        <v>887</v>
      </c>
      <c r="DY5" s="1" t="s">
        <v>3944</v>
      </c>
      <c r="DZ5" s="123" t="s">
        <v>1853</v>
      </c>
      <c r="EB5" s="124" t="s">
        <v>1853</v>
      </c>
      <c r="ED5" s="15" t="s">
        <v>1853</v>
      </c>
      <c r="EF5" s="124" t="s">
        <v>736</v>
      </c>
      <c r="EG5" s="1"/>
      <c r="EI5" s="120" t="s">
        <v>1549</v>
      </c>
      <c r="EJ5" s="1" t="s">
        <v>1433</v>
      </c>
      <c r="EK5" s="1" t="s">
        <v>4305</v>
      </c>
      <c r="EL5" s="123" t="s">
        <v>1853</v>
      </c>
      <c r="EN5" s="124" t="s">
        <v>1853</v>
      </c>
      <c r="EP5" s="15" t="s">
        <v>1853</v>
      </c>
      <c r="EQ5" s="25" t="s">
        <v>736</v>
      </c>
      <c r="ER5" s="1"/>
      <c r="ES5" s="1"/>
      <c r="ET5" s="120" t="s">
        <v>2422</v>
      </c>
      <c r="EU5" s="1" t="s">
        <v>1795</v>
      </c>
      <c r="EV5" s="10" t="s">
        <v>143</v>
      </c>
      <c r="EW5" s="121" t="s">
        <v>1853</v>
      </c>
      <c r="EY5" s="124" t="s">
        <v>1853</v>
      </c>
      <c r="FA5" s="24" t="s">
        <v>1853</v>
      </c>
      <c r="FB5" s="124" t="s">
        <v>736</v>
      </c>
    </row>
    <row r="6" spans="1:158" ht="75" customHeight="1">
      <c r="A6" s="73"/>
      <c r="B6" s="84" t="s">
        <v>3974</v>
      </c>
      <c r="C6" s="10" t="s">
        <v>4329</v>
      </c>
      <c r="D6" s="1"/>
      <c r="E6" s="1"/>
      <c r="F6" s="120" t="s">
        <v>1548</v>
      </c>
      <c r="G6" s="1" t="s">
        <v>1239</v>
      </c>
      <c r="H6" s="1" t="s">
        <v>794</v>
      </c>
      <c r="I6" s="10" t="s">
        <v>736</v>
      </c>
      <c r="J6" s="10"/>
      <c r="K6" s="120"/>
      <c r="L6" s="10"/>
      <c r="M6" s="10"/>
      <c r="N6" s="10"/>
      <c r="O6" s="10"/>
      <c r="P6" s="10"/>
      <c r="Q6" s="10"/>
      <c r="R6" s="10"/>
      <c r="S6" s="10"/>
      <c r="T6" s="10"/>
      <c r="U6" s="10"/>
      <c r="V6" s="1"/>
      <c r="W6" s="1"/>
      <c r="X6" s="125" t="s">
        <v>1744</v>
      </c>
      <c r="Y6" s="1" t="s">
        <v>1239</v>
      </c>
      <c r="Z6" s="1" t="s">
        <v>144</v>
      </c>
      <c r="AA6" s="1" t="s">
        <v>1853</v>
      </c>
      <c r="AC6" s="124" t="s">
        <v>1853</v>
      </c>
      <c r="AE6" s="15" t="s">
        <v>1853</v>
      </c>
      <c r="AF6" s="25" t="s">
        <v>736</v>
      </c>
      <c r="AG6" s="1"/>
      <c r="AH6" s="1"/>
      <c r="AI6" s="120" t="s">
        <v>1133</v>
      </c>
      <c r="AJ6" s="1" t="s">
        <v>2178</v>
      </c>
      <c r="AK6" s="1" t="s">
        <v>142</v>
      </c>
      <c r="AL6" s="1" t="s">
        <v>1853</v>
      </c>
      <c r="AN6" s="122" t="s">
        <v>1853</v>
      </c>
      <c r="AP6" s="24" t="s">
        <v>1853</v>
      </c>
      <c r="AQ6" s="122" t="s">
        <v>736</v>
      </c>
      <c r="BC6" s="24"/>
      <c r="BO6" s="24"/>
      <c r="BP6" s="1"/>
      <c r="BQ6" s="1"/>
      <c r="BR6" s="120" t="s">
        <v>773</v>
      </c>
      <c r="BS6" s="1" t="s">
        <v>875</v>
      </c>
      <c r="BT6" s="1" t="s">
        <v>48</v>
      </c>
      <c r="BU6" s="121" t="s">
        <v>1853</v>
      </c>
      <c r="BW6" s="124" t="s">
        <v>1853</v>
      </c>
      <c r="BY6" s="15" t="s">
        <v>1853</v>
      </c>
      <c r="BZ6" s="15" t="s">
        <v>736</v>
      </c>
      <c r="CC6" s="193" t="s">
        <v>3721</v>
      </c>
      <c r="CD6" s="15" t="s">
        <v>2980</v>
      </c>
      <c r="CE6" s="15" t="s">
        <v>3443</v>
      </c>
      <c r="CF6" s="15" t="s">
        <v>1853</v>
      </c>
      <c r="CH6" s="124" t="s">
        <v>1853</v>
      </c>
      <c r="CJ6" s="15" t="s">
        <v>1853</v>
      </c>
      <c r="CL6" s="24" t="s">
        <v>736</v>
      </c>
      <c r="CM6" s="1"/>
      <c r="CN6" s="1"/>
      <c r="CO6" s="120" t="s">
        <v>339</v>
      </c>
      <c r="CP6" s="75" t="s">
        <v>1239</v>
      </c>
      <c r="CQ6" s="1" t="s">
        <v>144</v>
      </c>
      <c r="CR6" s="119" t="s">
        <v>1853</v>
      </c>
      <c r="CT6" s="124" t="s">
        <v>1853</v>
      </c>
      <c r="CV6" s="24" t="s">
        <v>1853</v>
      </c>
      <c r="CW6" s="121" t="s">
        <v>736</v>
      </c>
      <c r="CX6" s="1"/>
      <c r="CY6" s="1"/>
      <c r="CZ6" s="1"/>
      <c r="DA6" s="1"/>
      <c r="DB6" s="1"/>
      <c r="DG6" s="24"/>
      <c r="DH6" s="24"/>
      <c r="DU6" s="1"/>
      <c r="DV6" s="1"/>
      <c r="DW6" s="120" t="s">
        <v>1586</v>
      </c>
      <c r="DX6" s="1" t="s">
        <v>1239</v>
      </c>
      <c r="DY6" s="1" t="s">
        <v>142</v>
      </c>
      <c r="DZ6" s="123" t="s">
        <v>1853</v>
      </c>
      <c r="EB6" s="124" t="s">
        <v>1853</v>
      </c>
      <c r="ED6" s="24" t="s">
        <v>1853</v>
      </c>
      <c r="EE6" s="203"/>
      <c r="EF6" s="124" t="s">
        <v>736</v>
      </c>
      <c r="EG6" s="1"/>
      <c r="EI6" s="120" t="s">
        <v>1548</v>
      </c>
      <c r="EJ6" s="1" t="s">
        <v>2753</v>
      </c>
      <c r="EK6" s="1" t="s">
        <v>3443</v>
      </c>
      <c r="EL6" s="123" t="s">
        <v>1853</v>
      </c>
      <c r="EN6" s="124" t="s">
        <v>1853</v>
      </c>
      <c r="EP6" s="15" t="s">
        <v>1853</v>
      </c>
      <c r="EQ6" s="25" t="s">
        <v>736</v>
      </c>
      <c r="ER6" s="1"/>
      <c r="ES6" s="1" t="s">
        <v>1923</v>
      </c>
      <c r="ET6" s="120" t="s">
        <v>2180</v>
      </c>
      <c r="EU6" s="1" t="s">
        <v>1388</v>
      </c>
      <c r="EV6" s="10" t="s">
        <v>142</v>
      </c>
      <c r="EW6" s="121" t="s">
        <v>1853</v>
      </c>
      <c r="EY6" s="124" t="s">
        <v>1853</v>
      </c>
      <c r="FA6" s="24" t="s">
        <v>1853</v>
      </c>
      <c r="FB6" s="124" t="s">
        <v>736</v>
      </c>
    </row>
    <row r="7" spans="1:158" ht="75" customHeight="1">
      <c r="A7" s="73"/>
      <c r="B7" s="84" t="s">
        <v>3975</v>
      </c>
      <c r="C7" s="10" t="s">
        <v>4329</v>
      </c>
      <c r="D7" s="1"/>
      <c r="E7" s="1"/>
      <c r="F7" s="120" t="s">
        <v>1547</v>
      </c>
      <c r="G7" s="1" t="s">
        <v>422</v>
      </c>
      <c r="H7" s="1" t="s">
        <v>796</v>
      </c>
      <c r="I7" s="10" t="s">
        <v>736</v>
      </c>
      <c r="J7" s="10"/>
      <c r="K7" s="120"/>
      <c r="L7" s="10"/>
      <c r="M7" s="10"/>
      <c r="N7" s="10"/>
      <c r="O7" s="10"/>
      <c r="P7" s="10"/>
      <c r="Q7" s="10"/>
      <c r="R7" s="10"/>
      <c r="S7" s="10"/>
      <c r="T7" s="10"/>
      <c r="U7" s="10"/>
      <c r="V7" s="1"/>
      <c r="W7" s="1"/>
      <c r="X7" s="125" t="s">
        <v>64</v>
      </c>
      <c r="Y7" s="1" t="s">
        <v>422</v>
      </c>
      <c r="Z7" s="1" t="s">
        <v>66</v>
      </c>
      <c r="AA7" s="1" t="s">
        <v>1853</v>
      </c>
      <c r="AC7" s="124" t="s">
        <v>1853</v>
      </c>
      <c r="AE7" s="15" t="s">
        <v>1853</v>
      </c>
      <c r="AF7" s="35" t="s">
        <v>736</v>
      </c>
      <c r="AG7" s="1"/>
      <c r="AH7" s="1"/>
      <c r="AI7" s="120" t="s">
        <v>4267</v>
      </c>
      <c r="AJ7" s="1" t="s">
        <v>2444</v>
      </c>
      <c r="AK7" s="1" t="s">
        <v>4275</v>
      </c>
      <c r="AL7" s="1" t="s">
        <v>1853</v>
      </c>
      <c r="AN7" s="122" t="s">
        <v>1853</v>
      </c>
      <c r="AP7" s="24" t="s">
        <v>1853</v>
      </c>
      <c r="AQ7" s="122" t="s">
        <v>736</v>
      </c>
      <c r="BC7" s="24"/>
      <c r="BO7" s="24"/>
      <c r="BP7" s="1"/>
      <c r="BQ7" s="1"/>
      <c r="BR7" s="120" t="s">
        <v>1413</v>
      </c>
      <c r="BS7" s="1" t="s">
        <v>1066</v>
      </c>
      <c r="BT7" s="1" t="s">
        <v>1172</v>
      </c>
      <c r="BU7" s="121" t="s">
        <v>1853</v>
      </c>
      <c r="BW7" s="124" t="s">
        <v>1853</v>
      </c>
      <c r="BY7" s="15" t="s">
        <v>1853</v>
      </c>
      <c r="BZ7" s="15" t="s">
        <v>736</v>
      </c>
      <c r="CC7" s="193" t="s">
        <v>522</v>
      </c>
      <c r="CD7" s="15" t="s">
        <v>2981</v>
      </c>
      <c r="CE7" s="15" t="s">
        <v>4306</v>
      </c>
      <c r="CF7" s="15" t="s">
        <v>1853</v>
      </c>
      <c r="CH7" s="124" t="s">
        <v>1853</v>
      </c>
      <c r="CJ7" s="24" t="s">
        <v>1853</v>
      </c>
      <c r="CK7" s="24"/>
      <c r="CL7" s="124" t="s">
        <v>736</v>
      </c>
      <c r="CM7" s="1"/>
      <c r="CN7" s="1"/>
      <c r="CO7" s="120" t="s">
        <v>340</v>
      </c>
      <c r="CP7" s="75" t="s">
        <v>422</v>
      </c>
      <c r="CQ7" s="1" t="s">
        <v>348</v>
      </c>
      <c r="CR7" s="119" t="s">
        <v>1853</v>
      </c>
      <c r="CT7" s="124" t="s">
        <v>1853</v>
      </c>
      <c r="CV7" s="15" t="s">
        <v>1853</v>
      </c>
      <c r="CW7" s="121" t="s">
        <v>736</v>
      </c>
      <c r="CX7" s="1"/>
      <c r="CY7" s="1"/>
      <c r="CZ7" s="1"/>
      <c r="DA7" s="1"/>
      <c r="DB7" s="1"/>
      <c r="DU7" s="1"/>
      <c r="DV7" s="1"/>
      <c r="DW7" s="120" t="s">
        <v>3939</v>
      </c>
      <c r="DX7" s="1" t="s">
        <v>1351</v>
      </c>
      <c r="DY7" s="1" t="s">
        <v>3953</v>
      </c>
      <c r="DZ7" s="123" t="s">
        <v>1853</v>
      </c>
      <c r="EB7" s="124" t="s">
        <v>1853</v>
      </c>
      <c r="ED7" s="15" t="s">
        <v>1853</v>
      </c>
      <c r="EF7" s="124" t="s">
        <v>736</v>
      </c>
      <c r="EG7" s="1"/>
      <c r="EI7" s="120" t="s">
        <v>1547</v>
      </c>
      <c r="EJ7" s="1" t="s">
        <v>1540</v>
      </c>
      <c r="EK7" s="1" t="s">
        <v>4305</v>
      </c>
      <c r="EL7" s="123" t="s">
        <v>1853</v>
      </c>
      <c r="EN7" s="124" t="s">
        <v>1853</v>
      </c>
      <c r="EP7" s="15" t="s">
        <v>1853</v>
      </c>
      <c r="EQ7" s="25" t="s">
        <v>736</v>
      </c>
      <c r="ER7" s="1"/>
      <c r="ES7" s="1"/>
      <c r="ET7" s="120" t="s">
        <v>1231</v>
      </c>
      <c r="EU7" s="1" t="s">
        <v>2669</v>
      </c>
      <c r="EV7" s="10" t="s">
        <v>147</v>
      </c>
      <c r="EW7" s="121" t="s">
        <v>1853</v>
      </c>
      <c r="EY7" s="124" t="s">
        <v>1853</v>
      </c>
      <c r="FA7" s="24" t="s">
        <v>1853</v>
      </c>
      <c r="FB7" s="124" t="s">
        <v>736</v>
      </c>
    </row>
    <row r="8" spans="1:158" ht="75" customHeight="1">
      <c r="A8" s="73"/>
      <c r="B8" s="84" t="s">
        <v>3976</v>
      </c>
      <c r="C8" s="10" t="s">
        <v>4329</v>
      </c>
      <c r="D8" s="1"/>
      <c r="E8" s="1"/>
      <c r="F8" s="120" t="s">
        <v>1552</v>
      </c>
      <c r="G8" s="1" t="s">
        <v>1286</v>
      </c>
      <c r="H8" s="1" t="s">
        <v>794</v>
      </c>
      <c r="I8" s="10" t="s">
        <v>736</v>
      </c>
      <c r="J8" s="10"/>
      <c r="K8" s="120"/>
      <c r="L8" s="10"/>
      <c r="M8" s="10"/>
      <c r="N8" s="10"/>
      <c r="O8" s="10"/>
      <c r="P8" s="10"/>
      <c r="Q8" s="10"/>
      <c r="R8" s="10"/>
      <c r="S8" s="10"/>
      <c r="T8" s="10"/>
      <c r="U8" s="10"/>
      <c r="V8" s="1"/>
      <c r="W8" s="1"/>
      <c r="X8" s="125" t="s">
        <v>605</v>
      </c>
      <c r="Y8" s="1" t="s">
        <v>1286</v>
      </c>
      <c r="Z8" s="1" t="s">
        <v>144</v>
      </c>
      <c r="AA8" s="1" t="s">
        <v>1853</v>
      </c>
      <c r="AC8" s="124" t="s">
        <v>1853</v>
      </c>
      <c r="AE8" s="15" t="s">
        <v>1853</v>
      </c>
      <c r="AF8" s="25" t="s">
        <v>736</v>
      </c>
      <c r="AG8" s="1"/>
      <c r="AH8" s="1"/>
      <c r="AI8" s="120" t="s">
        <v>892</v>
      </c>
      <c r="AJ8" s="1" t="s">
        <v>2156</v>
      </c>
      <c r="AK8" s="1" t="s">
        <v>142</v>
      </c>
      <c r="AL8" s="1" t="s">
        <v>1853</v>
      </c>
      <c r="AN8" s="122" t="s">
        <v>1853</v>
      </c>
      <c r="AP8" s="24" t="s">
        <v>1853</v>
      </c>
      <c r="AQ8" s="122" t="s">
        <v>736</v>
      </c>
      <c r="BC8" s="24"/>
      <c r="BO8" s="24"/>
      <c r="BP8" s="1"/>
      <c r="BQ8" s="1"/>
      <c r="BR8" s="120" t="s">
        <v>390</v>
      </c>
      <c r="BS8" s="1" t="s">
        <v>879</v>
      </c>
      <c r="BT8" s="1" t="s">
        <v>648</v>
      </c>
      <c r="BU8" s="121" t="s">
        <v>1853</v>
      </c>
      <c r="BW8" s="124" t="s">
        <v>1853</v>
      </c>
      <c r="BY8" s="15" t="s">
        <v>1853</v>
      </c>
      <c r="BZ8" s="15" t="s">
        <v>736</v>
      </c>
      <c r="CC8" s="193" t="s">
        <v>3722</v>
      </c>
      <c r="CD8" s="15" t="s">
        <v>3418</v>
      </c>
      <c r="CE8" s="15" t="s">
        <v>3443</v>
      </c>
      <c r="CF8" s="15" t="s">
        <v>1853</v>
      </c>
      <c r="CH8" s="124" t="s">
        <v>1853</v>
      </c>
      <c r="CJ8" s="15" t="s">
        <v>1853</v>
      </c>
      <c r="CL8" s="24" t="s">
        <v>736</v>
      </c>
      <c r="CM8" s="1"/>
      <c r="CN8" s="1"/>
      <c r="CO8" s="120" t="s">
        <v>341</v>
      </c>
      <c r="CP8" s="75" t="s">
        <v>1286</v>
      </c>
      <c r="CQ8" s="1" t="s">
        <v>144</v>
      </c>
      <c r="CR8" s="119" t="s">
        <v>1853</v>
      </c>
      <c r="CT8" s="124" t="s">
        <v>1853</v>
      </c>
      <c r="CV8" s="24" t="s">
        <v>1853</v>
      </c>
      <c r="CW8" s="121" t="s">
        <v>736</v>
      </c>
      <c r="CX8" s="1"/>
      <c r="CY8" s="1"/>
      <c r="CZ8" s="1"/>
      <c r="DA8" s="1"/>
      <c r="DB8" s="1"/>
      <c r="DG8" s="24"/>
      <c r="DH8" s="24"/>
      <c r="DU8" s="1"/>
      <c r="DV8" s="1"/>
      <c r="DW8" s="120" t="s">
        <v>1583</v>
      </c>
      <c r="DX8" s="1" t="s">
        <v>1286</v>
      </c>
      <c r="DY8" s="1" t="s">
        <v>142</v>
      </c>
      <c r="DZ8" s="123" t="s">
        <v>1853</v>
      </c>
      <c r="EB8" s="124" t="s">
        <v>1853</v>
      </c>
      <c r="ED8" s="24" t="s">
        <v>1853</v>
      </c>
      <c r="EE8" s="203"/>
      <c r="EF8" s="124" t="s">
        <v>736</v>
      </c>
      <c r="EG8" s="1"/>
      <c r="EI8" s="120" t="s">
        <v>1552</v>
      </c>
      <c r="EJ8" s="1" t="s">
        <v>1185</v>
      </c>
      <c r="EK8" s="1" t="s">
        <v>3374</v>
      </c>
      <c r="EL8" s="123" t="s">
        <v>1853</v>
      </c>
      <c r="EN8" s="124" t="s">
        <v>1853</v>
      </c>
      <c r="EP8" s="15" t="s">
        <v>1853</v>
      </c>
      <c r="EQ8" s="25" t="s">
        <v>736</v>
      </c>
      <c r="ER8" s="1"/>
      <c r="ES8" s="1" t="s">
        <v>1955</v>
      </c>
      <c r="ET8" s="120" t="s">
        <v>2438</v>
      </c>
      <c r="EU8" s="1" t="s">
        <v>2246</v>
      </c>
      <c r="EV8" s="10" t="s">
        <v>144</v>
      </c>
      <c r="EW8" s="121" t="s">
        <v>1853</v>
      </c>
      <c r="EY8" s="124" t="s">
        <v>1853</v>
      </c>
      <c r="FA8" s="15" t="s">
        <v>1853</v>
      </c>
      <c r="FB8" s="124" t="s">
        <v>736</v>
      </c>
    </row>
    <row r="9" spans="1:158" ht="75" customHeight="1">
      <c r="A9" s="73"/>
      <c r="B9" s="84" t="s">
        <v>3977</v>
      </c>
      <c r="C9" s="10" t="s">
        <v>4329</v>
      </c>
      <c r="D9" s="1"/>
      <c r="E9" s="1"/>
      <c r="F9" s="120" t="s">
        <v>1551</v>
      </c>
      <c r="G9" s="1" t="s">
        <v>1947</v>
      </c>
      <c r="H9" s="1" t="s">
        <v>797</v>
      </c>
      <c r="I9" s="10" t="s">
        <v>736</v>
      </c>
      <c r="J9" s="10"/>
      <c r="K9" s="120"/>
      <c r="L9" s="10"/>
      <c r="M9" s="10"/>
      <c r="N9" s="10"/>
      <c r="O9" s="10"/>
      <c r="P9" s="10"/>
      <c r="Q9" s="10"/>
      <c r="R9" s="10"/>
      <c r="S9" s="10"/>
      <c r="T9" s="10"/>
      <c r="U9" s="10"/>
      <c r="V9" s="1"/>
      <c r="W9" s="1"/>
      <c r="X9" s="125" t="s">
        <v>68</v>
      </c>
      <c r="Y9" s="1" t="s">
        <v>1947</v>
      </c>
      <c r="Z9" s="1" t="s">
        <v>67</v>
      </c>
      <c r="AA9" s="1" t="s">
        <v>1853</v>
      </c>
      <c r="AC9" s="124" t="s">
        <v>1853</v>
      </c>
      <c r="AE9" s="15" t="s">
        <v>1853</v>
      </c>
      <c r="AF9" s="25" t="s">
        <v>736</v>
      </c>
      <c r="AG9" s="1"/>
      <c r="AH9" s="1"/>
      <c r="AI9" s="120" t="s">
        <v>4268</v>
      </c>
      <c r="AJ9" s="1" t="s">
        <v>1546</v>
      </c>
      <c r="AK9" s="1" t="s">
        <v>4089</v>
      </c>
      <c r="AL9" s="1" t="s">
        <v>1853</v>
      </c>
      <c r="AN9" s="122" t="s">
        <v>1853</v>
      </c>
      <c r="AP9" s="24" t="s">
        <v>1853</v>
      </c>
      <c r="AQ9" s="122" t="s">
        <v>736</v>
      </c>
      <c r="BC9" s="24"/>
      <c r="BO9" s="24"/>
      <c r="BP9" s="1"/>
      <c r="BQ9" s="1"/>
      <c r="BR9" s="120" t="s">
        <v>1198</v>
      </c>
      <c r="BS9" s="1" t="s">
        <v>419</v>
      </c>
      <c r="BT9" s="1" t="s">
        <v>649</v>
      </c>
      <c r="BU9" s="121" t="s">
        <v>1853</v>
      </c>
      <c r="BW9" s="124" t="s">
        <v>1853</v>
      </c>
      <c r="BY9" s="15" t="s">
        <v>1853</v>
      </c>
      <c r="BZ9" s="15" t="s">
        <v>736</v>
      </c>
      <c r="CC9" s="193" t="s">
        <v>523</v>
      </c>
      <c r="CD9" s="15" t="s">
        <v>3419</v>
      </c>
      <c r="CE9" s="15" t="s">
        <v>4307</v>
      </c>
      <c r="CF9" s="15" t="s">
        <v>1853</v>
      </c>
      <c r="CH9" s="124" t="s">
        <v>1853</v>
      </c>
      <c r="CJ9" s="24" t="s">
        <v>1853</v>
      </c>
      <c r="CK9" s="24"/>
      <c r="CL9" s="124" t="s">
        <v>736</v>
      </c>
      <c r="CM9" s="1"/>
      <c r="CN9" s="1"/>
      <c r="CO9" s="120" t="s">
        <v>342</v>
      </c>
      <c r="CP9" s="75" t="s">
        <v>4334</v>
      </c>
      <c r="CQ9" s="1" t="s">
        <v>347</v>
      </c>
      <c r="CR9" s="119" t="s">
        <v>1853</v>
      </c>
      <c r="CT9" s="124" t="s">
        <v>1853</v>
      </c>
      <c r="CV9" s="24" t="s">
        <v>1853</v>
      </c>
      <c r="CW9" s="121" t="s">
        <v>736</v>
      </c>
      <c r="CX9" s="1"/>
      <c r="CY9" s="1"/>
      <c r="CZ9" s="1"/>
      <c r="DA9" s="1"/>
      <c r="DB9" s="1"/>
      <c r="DG9" s="24"/>
      <c r="DH9" s="24"/>
      <c r="DU9" s="1"/>
      <c r="DV9" s="1"/>
      <c r="DW9" s="120" t="s">
        <v>3940</v>
      </c>
      <c r="DX9" s="1" t="s">
        <v>1737</v>
      </c>
      <c r="DY9" s="1" t="s">
        <v>3944</v>
      </c>
      <c r="DZ9" s="123" t="s">
        <v>1853</v>
      </c>
      <c r="EB9" s="124" t="s">
        <v>1853</v>
      </c>
      <c r="ED9" s="15" t="s">
        <v>1853</v>
      </c>
      <c r="EF9" s="124" t="s">
        <v>736</v>
      </c>
      <c r="EG9" s="1"/>
      <c r="EI9" s="120" t="s">
        <v>1551</v>
      </c>
      <c r="EJ9" s="1" t="s">
        <v>1572</v>
      </c>
      <c r="EK9" s="1" t="s">
        <v>4308</v>
      </c>
      <c r="EL9" s="123" t="s">
        <v>1853</v>
      </c>
      <c r="EN9" s="124" t="s">
        <v>1853</v>
      </c>
      <c r="EP9" s="15" t="s">
        <v>1853</v>
      </c>
      <c r="EQ9" s="25" t="s">
        <v>736</v>
      </c>
      <c r="ER9" s="1"/>
      <c r="ES9" s="1"/>
      <c r="ET9" s="120" t="s">
        <v>2041</v>
      </c>
      <c r="EU9" s="1" t="s">
        <v>1962</v>
      </c>
      <c r="EV9" s="10" t="s">
        <v>145</v>
      </c>
      <c r="EW9" s="121" t="s">
        <v>1853</v>
      </c>
      <c r="EY9" s="124" t="s">
        <v>1853</v>
      </c>
      <c r="FA9" s="15" t="s">
        <v>1853</v>
      </c>
      <c r="FB9" s="124" t="s">
        <v>736</v>
      </c>
    </row>
    <row r="10" spans="1:158" ht="75" customHeight="1">
      <c r="A10" s="109" t="s">
        <v>1702</v>
      </c>
      <c r="B10" s="84" t="s">
        <v>3978</v>
      </c>
      <c r="C10" s="10" t="s">
        <v>4269</v>
      </c>
      <c r="D10" s="1"/>
      <c r="E10" s="1" t="s">
        <v>2171</v>
      </c>
      <c r="F10" s="120" t="s">
        <v>1557</v>
      </c>
      <c r="G10" s="1" t="s">
        <v>496</v>
      </c>
      <c r="H10" s="1" t="s">
        <v>798</v>
      </c>
      <c r="I10" s="10" t="s">
        <v>736</v>
      </c>
      <c r="J10" s="10"/>
      <c r="K10" s="125" t="s">
        <v>5286</v>
      </c>
      <c r="L10" s="40" t="s">
        <v>5287</v>
      </c>
      <c r="M10" s="40" t="s">
        <v>5288</v>
      </c>
      <c r="N10" s="40" t="s">
        <v>5289</v>
      </c>
      <c r="O10" s="40" t="s">
        <v>1853</v>
      </c>
      <c r="P10" s="10"/>
      <c r="Q10" s="40" t="s">
        <v>1853</v>
      </c>
      <c r="R10" s="10"/>
      <c r="S10" s="40" t="s">
        <v>1853</v>
      </c>
      <c r="T10" s="10"/>
      <c r="U10" s="10"/>
      <c r="V10" s="1"/>
      <c r="W10" s="1" t="s">
        <v>2171</v>
      </c>
      <c r="X10" s="120" t="s">
        <v>416</v>
      </c>
      <c r="Y10" s="1" t="s">
        <v>496</v>
      </c>
      <c r="Z10" s="1" t="s">
        <v>149</v>
      </c>
      <c r="AA10" s="1" t="s">
        <v>1853</v>
      </c>
      <c r="AC10" s="124" t="s">
        <v>1853</v>
      </c>
      <c r="AE10" s="15" t="s">
        <v>1853</v>
      </c>
      <c r="AF10" s="25" t="s">
        <v>736</v>
      </c>
      <c r="AG10" s="1"/>
      <c r="AH10" s="1" t="s">
        <v>1364</v>
      </c>
      <c r="AI10" s="125" t="s">
        <v>2881</v>
      </c>
      <c r="AJ10" s="1" t="s">
        <v>1959</v>
      </c>
      <c r="AK10" s="1" t="s">
        <v>146</v>
      </c>
      <c r="AL10" s="1" t="s">
        <v>1853</v>
      </c>
      <c r="AN10" s="122" t="s">
        <v>1853</v>
      </c>
      <c r="AP10" s="24" t="s">
        <v>1853</v>
      </c>
      <c r="AQ10" s="122" t="s">
        <v>736</v>
      </c>
      <c r="AT10" s="180" t="s">
        <v>2802</v>
      </c>
      <c r="AU10" s="15" t="s">
        <v>1859</v>
      </c>
      <c r="AV10" s="15" t="s">
        <v>614</v>
      </c>
      <c r="AW10" s="121" t="s">
        <v>4534</v>
      </c>
      <c r="AX10" s="122"/>
      <c r="AY10" s="124" t="s">
        <v>4534</v>
      </c>
      <c r="BA10" s="24" t="s">
        <v>1852</v>
      </c>
      <c r="BB10" s="24" t="s">
        <v>3157</v>
      </c>
      <c r="BC10" s="24" t="s">
        <v>736</v>
      </c>
      <c r="BE10" s="1" t="s">
        <v>1927</v>
      </c>
      <c r="BF10" s="120" t="s">
        <v>1259</v>
      </c>
      <c r="BG10" s="1" t="s">
        <v>1143</v>
      </c>
      <c r="BH10" s="1" t="s">
        <v>1968</v>
      </c>
      <c r="BI10" s="15" t="s">
        <v>1853</v>
      </c>
      <c r="BK10" s="124" t="s">
        <v>1853</v>
      </c>
      <c r="BM10" s="15" t="s">
        <v>1853</v>
      </c>
      <c r="BO10" s="25" t="s">
        <v>736</v>
      </c>
      <c r="BP10" s="1"/>
      <c r="BQ10" s="1" t="s">
        <v>1381</v>
      </c>
      <c r="BR10" s="120" t="s">
        <v>1338</v>
      </c>
      <c r="BS10" s="1" t="s">
        <v>1411</v>
      </c>
      <c r="BT10" s="1" t="s">
        <v>149</v>
      </c>
      <c r="BU10" s="121" t="s">
        <v>1853</v>
      </c>
      <c r="BW10" s="124" t="s">
        <v>1853</v>
      </c>
      <c r="BY10" s="15" t="s">
        <v>1853</v>
      </c>
      <c r="BZ10" s="15" t="s">
        <v>736</v>
      </c>
      <c r="CA10" s="15" t="s">
        <v>3420</v>
      </c>
      <c r="CB10" s="15" t="s">
        <v>3421</v>
      </c>
      <c r="CC10" s="193" t="s">
        <v>3723</v>
      </c>
      <c r="CD10" s="24" t="s">
        <v>3113</v>
      </c>
      <c r="CE10" s="15" t="s">
        <v>146</v>
      </c>
      <c r="CF10" s="15" t="s">
        <v>1853</v>
      </c>
      <c r="CH10" s="124" t="s">
        <v>1853</v>
      </c>
      <c r="CJ10" s="15" t="s">
        <v>1853</v>
      </c>
      <c r="CL10" s="24" t="s">
        <v>736</v>
      </c>
      <c r="CM10" s="1"/>
      <c r="CN10" s="75" t="s">
        <v>2171</v>
      </c>
      <c r="CO10" s="120" t="s">
        <v>343</v>
      </c>
      <c r="CP10" s="75" t="s">
        <v>4335</v>
      </c>
      <c r="CQ10" s="1" t="s">
        <v>149</v>
      </c>
      <c r="CR10" s="119" t="s">
        <v>1853</v>
      </c>
      <c r="CT10" s="124" t="s">
        <v>1853</v>
      </c>
      <c r="CV10" s="24" t="s">
        <v>1853</v>
      </c>
      <c r="CW10" s="121" t="s">
        <v>736</v>
      </c>
      <c r="CX10" s="1"/>
      <c r="CY10" s="1"/>
      <c r="CZ10" s="1"/>
      <c r="DA10" s="1"/>
      <c r="DB10" s="1"/>
      <c r="DG10" s="24"/>
      <c r="DH10" s="24"/>
      <c r="DK10" s="198" t="s">
        <v>4072</v>
      </c>
      <c r="DL10" s="24" t="s">
        <v>4322</v>
      </c>
      <c r="DM10" s="15" t="s">
        <v>146</v>
      </c>
      <c r="DN10" s="15" t="s">
        <v>1853</v>
      </c>
      <c r="DP10" s="124" t="s">
        <v>1853</v>
      </c>
      <c r="DR10" s="15" t="s">
        <v>1853</v>
      </c>
      <c r="DT10" s="121" t="s">
        <v>736</v>
      </c>
      <c r="DU10" s="1"/>
      <c r="DV10" s="1" t="s">
        <v>1233</v>
      </c>
      <c r="DW10" s="120" t="s">
        <v>1584</v>
      </c>
      <c r="DX10" s="1" t="s">
        <v>836</v>
      </c>
      <c r="DY10" s="1" t="s">
        <v>149</v>
      </c>
      <c r="DZ10" s="123" t="s">
        <v>1853</v>
      </c>
      <c r="EB10" s="124" t="s">
        <v>1853</v>
      </c>
      <c r="ED10" s="24" t="s">
        <v>1853</v>
      </c>
      <c r="EE10" s="203"/>
      <c r="EF10" s="124" t="s">
        <v>736</v>
      </c>
      <c r="EG10" s="1"/>
      <c r="EH10" s="1" t="s">
        <v>1463</v>
      </c>
      <c r="EI10" s="120" t="s">
        <v>1557</v>
      </c>
      <c r="EJ10" s="1" t="s">
        <v>1539</v>
      </c>
      <c r="EK10" s="1" t="s">
        <v>149</v>
      </c>
      <c r="EL10" s="123" t="s">
        <v>1853</v>
      </c>
      <c r="EN10" s="124" t="s">
        <v>1853</v>
      </c>
      <c r="EP10" s="15" t="s">
        <v>1853</v>
      </c>
      <c r="EQ10" s="25" t="s">
        <v>736</v>
      </c>
      <c r="ER10" s="1"/>
      <c r="ES10" s="1" t="s">
        <v>1150</v>
      </c>
      <c r="ET10" s="120" t="s">
        <v>1161</v>
      </c>
      <c r="EU10" s="1" t="s">
        <v>2141</v>
      </c>
      <c r="EV10" s="10" t="s">
        <v>146</v>
      </c>
      <c r="EW10" s="121" t="s">
        <v>1853</v>
      </c>
      <c r="EY10" s="124" t="s">
        <v>1853</v>
      </c>
      <c r="FA10" s="24" t="s">
        <v>1853</v>
      </c>
      <c r="FB10" s="124" t="s">
        <v>736</v>
      </c>
    </row>
    <row r="11" spans="1:158" ht="75" customHeight="1">
      <c r="A11" s="102"/>
      <c r="B11" s="84" t="s">
        <v>3979</v>
      </c>
      <c r="C11" s="10" t="s">
        <v>4269</v>
      </c>
      <c r="D11" s="1"/>
      <c r="E11" s="1"/>
      <c r="F11" s="120" t="s">
        <v>1556</v>
      </c>
      <c r="G11" s="1" t="s">
        <v>1314</v>
      </c>
      <c r="H11" s="1" t="s">
        <v>799</v>
      </c>
      <c r="I11" s="10" t="s">
        <v>736</v>
      </c>
      <c r="J11" s="10"/>
      <c r="K11" s="120"/>
      <c r="L11" s="40" t="s">
        <v>5290</v>
      </c>
      <c r="M11" s="40" t="s">
        <v>5291</v>
      </c>
      <c r="N11" s="40" t="s">
        <v>5292</v>
      </c>
      <c r="O11" s="40" t="s">
        <v>1853</v>
      </c>
      <c r="P11" s="10"/>
      <c r="Q11" s="40" t="s">
        <v>1853</v>
      </c>
      <c r="R11" s="10"/>
      <c r="S11" s="40" t="s">
        <v>1853</v>
      </c>
      <c r="T11" s="10"/>
      <c r="U11" s="10"/>
      <c r="V11" s="1"/>
      <c r="W11" s="1"/>
      <c r="X11" s="125" t="s">
        <v>70</v>
      </c>
      <c r="Y11" s="1" t="s">
        <v>215</v>
      </c>
      <c r="Z11" s="1" t="s">
        <v>69</v>
      </c>
      <c r="AA11" s="1" t="s">
        <v>1853</v>
      </c>
      <c r="AC11" s="124" t="s">
        <v>1853</v>
      </c>
      <c r="AE11" s="15" t="s">
        <v>1853</v>
      </c>
      <c r="AF11" s="25" t="s">
        <v>736</v>
      </c>
      <c r="AG11" s="1"/>
      <c r="AH11" s="1"/>
      <c r="AI11" s="125" t="s">
        <v>4270</v>
      </c>
      <c r="AJ11" s="1" t="s">
        <v>1871</v>
      </c>
      <c r="AK11" s="1" t="s">
        <v>4309</v>
      </c>
      <c r="AL11" s="1" t="s">
        <v>1853</v>
      </c>
      <c r="AN11" s="122" t="s">
        <v>1853</v>
      </c>
      <c r="AP11" s="24" t="s">
        <v>1853</v>
      </c>
      <c r="AQ11" s="122" t="s">
        <v>736</v>
      </c>
      <c r="AT11" s="180" t="s">
        <v>1860</v>
      </c>
      <c r="AU11" s="15" t="s">
        <v>1861</v>
      </c>
      <c r="AV11" s="15" t="s">
        <v>3741</v>
      </c>
      <c r="AW11" s="124" t="s">
        <v>4534</v>
      </c>
      <c r="AX11" s="122"/>
      <c r="AY11" s="124" t="s">
        <v>1853</v>
      </c>
      <c r="BA11" s="24" t="s">
        <v>1852</v>
      </c>
      <c r="BB11" s="24" t="s">
        <v>3157</v>
      </c>
      <c r="BC11" s="124" t="s">
        <v>736</v>
      </c>
      <c r="BF11" s="120" t="s">
        <v>3566</v>
      </c>
      <c r="BG11" s="1" t="s">
        <v>404</v>
      </c>
      <c r="BH11" s="15" t="s">
        <v>4310</v>
      </c>
      <c r="BI11" s="15" t="s">
        <v>1853</v>
      </c>
      <c r="BK11" s="124" t="s">
        <v>1853</v>
      </c>
      <c r="BM11" s="15" t="s">
        <v>1853</v>
      </c>
      <c r="BO11" s="25" t="s">
        <v>736</v>
      </c>
      <c r="BP11" s="1"/>
      <c r="BQ11" s="1"/>
      <c r="BR11" s="120" t="s">
        <v>1187</v>
      </c>
      <c r="BS11" s="1" t="s">
        <v>1684</v>
      </c>
      <c r="BT11" s="1" t="s">
        <v>49</v>
      </c>
      <c r="BU11" s="121" t="s">
        <v>1853</v>
      </c>
      <c r="BW11" s="124" t="s">
        <v>1853</v>
      </c>
      <c r="BY11" s="15" t="s">
        <v>1853</v>
      </c>
      <c r="BZ11" s="15" t="s">
        <v>736</v>
      </c>
      <c r="CC11" s="193" t="s">
        <v>524</v>
      </c>
      <c r="CD11" s="24" t="s">
        <v>3114</v>
      </c>
      <c r="CE11" s="15" t="s">
        <v>4311</v>
      </c>
      <c r="CF11" s="15" t="s">
        <v>1853</v>
      </c>
      <c r="CH11" s="124" t="s">
        <v>1853</v>
      </c>
      <c r="CJ11" s="24" t="s">
        <v>1853</v>
      </c>
      <c r="CK11" s="24"/>
      <c r="CL11" s="124" t="s">
        <v>736</v>
      </c>
      <c r="CM11" s="1"/>
      <c r="CN11" s="1"/>
      <c r="CO11" s="120" t="s">
        <v>344</v>
      </c>
      <c r="CP11" s="75" t="s">
        <v>4336</v>
      </c>
      <c r="CQ11" s="1" t="s">
        <v>346</v>
      </c>
      <c r="CR11" s="119" t="s">
        <v>1853</v>
      </c>
      <c r="CT11" s="124" t="s">
        <v>1853</v>
      </c>
      <c r="CV11" s="24" t="s">
        <v>1853</v>
      </c>
      <c r="CW11" s="121" t="s">
        <v>736</v>
      </c>
      <c r="CX11" s="1"/>
      <c r="CY11" s="1"/>
      <c r="CZ11" s="1"/>
      <c r="DA11" s="1"/>
      <c r="DB11" s="1"/>
      <c r="DG11" s="24"/>
      <c r="DH11" s="24"/>
      <c r="DK11" s="198" t="s">
        <v>4074</v>
      </c>
      <c r="DL11" s="24" t="s">
        <v>4323</v>
      </c>
      <c r="DM11" s="15" t="s">
        <v>4073</v>
      </c>
      <c r="DN11" s="15" t="s">
        <v>1853</v>
      </c>
      <c r="DP11" s="124" t="s">
        <v>1853</v>
      </c>
      <c r="DR11" s="15" t="s">
        <v>1853</v>
      </c>
      <c r="DT11" s="121" t="s">
        <v>736</v>
      </c>
      <c r="DU11" s="1"/>
      <c r="DV11" s="1"/>
      <c r="DW11" s="120" t="s">
        <v>3941</v>
      </c>
      <c r="DX11" s="1" t="s">
        <v>1774</v>
      </c>
      <c r="DY11" s="1" t="s">
        <v>3956</v>
      </c>
      <c r="DZ11" s="123" t="s">
        <v>1853</v>
      </c>
      <c r="EB11" s="124" t="s">
        <v>1853</v>
      </c>
      <c r="ED11" s="15" t="s">
        <v>1853</v>
      </c>
      <c r="EF11" s="124" t="s">
        <v>736</v>
      </c>
      <c r="EG11" s="1"/>
      <c r="EH11" s="1"/>
      <c r="EI11" s="120" t="s">
        <v>1556</v>
      </c>
      <c r="EJ11" s="1" t="s">
        <v>598</v>
      </c>
      <c r="EK11" s="1" t="s">
        <v>4312</v>
      </c>
      <c r="EL11" s="123" t="s">
        <v>1853</v>
      </c>
      <c r="EN11" s="124" t="s">
        <v>1853</v>
      </c>
      <c r="EP11" s="15" t="s">
        <v>1853</v>
      </c>
      <c r="EQ11" s="25" t="s">
        <v>736</v>
      </c>
      <c r="ER11" s="1"/>
      <c r="ES11" s="1"/>
      <c r="ET11" s="120" t="s">
        <v>730</v>
      </c>
      <c r="EU11" s="1" t="s">
        <v>2768</v>
      </c>
      <c r="EV11" s="10" t="s">
        <v>148</v>
      </c>
      <c r="EW11" s="121" t="s">
        <v>1853</v>
      </c>
      <c r="EY11" s="124" t="s">
        <v>1853</v>
      </c>
      <c r="FA11" s="24" t="s">
        <v>1853</v>
      </c>
      <c r="FB11" s="124" t="s">
        <v>736</v>
      </c>
    </row>
    <row r="12" spans="1:158" ht="75" customHeight="1">
      <c r="A12" s="102"/>
      <c r="B12" s="84" t="s">
        <v>3980</v>
      </c>
      <c r="C12" s="10" t="s">
        <v>4271</v>
      </c>
      <c r="D12" s="1"/>
      <c r="E12" s="1" t="s">
        <v>2395</v>
      </c>
      <c r="F12" s="120" t="s">
        <v>1559</v>
      </c>
      <c r="G12" s="1" t="s">
        <v>703</v>
      </c>
      <c r="H12" s="1" t="s">
        <v>798</v>
      </c>
      <c r="I12" s="10" t="s">
        <v>736</v>
      </c>
      <c r="J12" s="10"/>
      <c r="K12" s="125" t="s">
        <v>5293</v>
      </c>
      <c r="L12" s="40" t="s">
        <v>5294</v>
      </c>
      <c r="M12" s="125" t="s">
        <v>5363</v>
      </c>
      <c r="N12" s="40" t="s">
        <v>5295</v>
      </c>
      <c r="O12" s="40" t="s">
        <v>1853</v>
      </c>
      <c r="P12" s="40"/>
      <c r="Q12" s="40" t="s">
        <v>1853</v>
      </c>
      <c r="R12" s="10"/>
      <c r="S12" s="40" t="s">
        <v>1853</v>
      </c>
      <c r="T12" s="10"/>
      <c r="U12" s="10"/>
      <c r="V12" s="1"/>
      <c r="W12" s="1" t="s">
        <v>664</v>
      </c>
      <c r="X12" s="120" t="s">
        <v>572</v>
      </c>
      <c r="Y12" s="1" t="s">
        <v>703</v>
      </c>
      <c r="Z12" s="1" t="s">
        <v>149</v>
      </c>
      <c r="AA12" s="1" t="s">
        <v>1853</v>
      </c>
      <c r="AC12" s="124" t="s">
        <v>1853</v>
      </c>
      <c r="AE12" s="15" t="s">
        <v>1853</v>
      </c>
      <c r="AF12" s="25" t="s">
        <v>736</v>
      </c>
      <c r="AG12" s="1"/>
      <c r="AH12" s="1" t="s">
        <v>3197</v>
      </c>
      <c r="AI12" s="120" t="s">
        <v>1449</v>
      </c>
      <c r="AJ12" s="1" t="s">
        <v>2110</v>
      </c>
      <c r="AK12" s="1" t="s">
        <v>146</v>
      </c>
      <c r="AL12" s="1" t="s">
        <v>1853</v>
      </c>
      <c r="AN12" s="122" t="s">
        <v>1853</v>
      </c>
      <c r="AP12" s="24" t="s">
        <v>1853</v>
      </c>
      <c r="AQ12" s="24" t="s">
        <v>736</v>
      </c>
      <c r="AT12" s="125" t="s">
        <v>1196</v>
      </c>
      <c r="AU12" s="1" t="s">
        <v>1447</v>
      </c>
      <c r="AV12" s="1" t="s">
        <v>619</v>
      </c>
      <c r="AW12" s="15" t="s">
        <v>1853</v>
      </c>
      <c r="AY12" s="124" t="s">
        <v>1853</v>
      </c>
      <c r="BA12" s="24" t="s">
        <v>1853</v>
      </c>
      <c r="BB12" s="24"/>
      <c r="BC12" s="24" t="s">
        <v>736</v>
      </c>
      <c r="BE12" s="1" t="s">
        <v>3144</v>
      </c>
      <c r="BF12" s="120" t="s">
        <v>586</v>
      </c>
      <c r="BG12" s="1" t="s">
        <v>396</v>
      </c>
      <c r="BH12" s="38" t="s">
        <v>146</v>
      </c>
      <c r="BI12" s="15" t="s">
        <v>1853</v>
      </c>
      <c r="BK12" s="24" t="s">
        <v>706</v>
      </c>
      <c r="BM12" s="15" t="s">
        <v>1853</v>
      </c>
      <c r="BO12" s="25" t="s">
        <v>736</v>
      </c>
      <c r="BP12" s="1"/>
      <c r="BQ12" s="1" t="s">
        <v>1456</v>
      </c>
      <c r="BR12" s="120" t="s">
        <v>594</v>
      </c>
      <c r="BS12" s="1" t="s">
        <v>2250</v>
      </c>
      <c r="BT12" s="1" t="s">
        <v>149</v>
      </c>
      <c r="BU12" s="121" t="s">
        <v>1853</v>
      </c>
      <c r="BW12" s="124" t="s">
        <v>1853</v>
      </c>
      <c r="BY12" s="15" t="s">
        <v>1853</v>
      </c>
      <c r="BZ12" s="15" t="s">
        <v>736</v>
      </c>
      <c r="CC12" s="193" t="s">
        <v>3724</v>
      </c>
      <c r="CD12" s="24" t="s">
        <v>3423</v>
      </c>
      <c r="CE12" s="15" t="s">
        <v>146</v>
      </c>
      <c r="CF12" s="15" t="s">
        <v>1853</v>
      </c>
      <c r="CH12" s="124" t="s">
        <v>1853</v>
      </c>
      <c r="CJ12" s="15" t="s">
        <v>1853</v>
      </c>
      <c r="CL12" s="24" t="s">
        <v>736</v>
      </c>
      <c r="CM12" s="1"/>
      <c r="CN12" s="75" t="s">
        <v>4337</v>
      </c>
      <c r="CO12" s="120" t="s">
        <v>345</v>
      </c>
      <c r="CP12" s="76" t="s">
        <v>703</v>
      </c>
      <c r="CQ12" s="1" t="s">
        <v>149</v>
      </c>
      <c r="CR12" s="15" t="s">
        <v>1853</v>
      </c>
      <c r="CT12" s="124" t="s">
        <v>1853</v>
      </c>
      <c r="CV12" s="24" t="s">
        <v>1853</v>
      </c>
      <c r="CW12" s="121" t="s">
        <v>736</v>
      </c>
      <c r="CX12" s="1"/>
      <c r="CY12" s="1"/>
      <c r="CZ12" s="1"/>
      <c r="DA12" s="1"/>
      <c r="DB12" s="1"/>
      <c r="DG12" s="24"/>
      <c r="DH12" s="24"/>
      <c r="DJ12" s="24" t="s">
        <v>4324</v>
      </c>
      <c r="DK12" s="199" t="s">
        <v>4077</v>
      </c>
      <c r="DL12" s="24" t="s">
        <v>3919</v>
      </c>
      <c r="DM12" s="15" t="s">
        <v>4078</v>
      </c>
      <c r="DN12" s="15" t="s">
        <v>1853</v>
      </c>
      <c r="DP12" s="124" t="s">
        <v>1853</v>
      </c>
      <c r="DR12" s="15" t="s">
        <v>1853</v>
      </c>
      <c r="DT12" s="121" t="s">
        <v>736</v>
      </c>
      <c r="DU12" s="1"/>
      <c r="DV12" s="1" t="s">
        <v>2774</v>
      </c>
      <c r="DW12" s="120" t="s">
        <v>1310</v>
      </c>
      <c r="DX12" s="1" t="s">
        <v>2147</v>
      </c>
      <c r="DY12" s="1" t="s">
        <v>164</v>
      </c>
      <c r="DZ12" s="123" t="s">
        <v>1853</v>
      </c>
      <c r="EB12" s="124" t="s">
        <v>1853</v>
      </c>
      <c r="ED12" s="24" t="s">
        <v>1853</v>
      </c>
      <c r="EE12" s="203"/>
      <c r="EF12" s="124" t="s">
        <v>736</v>
      </c>
      <c r="EG12" s="1"/>
      <c r="EH12" s="1"/>
      <c r="EI12" s="120" t="s">
        <v>1559</v>
      </c>
      <c r="EJ12" s="1" t="s">
        <v>2658</v>
      </c>
      <c r="EK12" s="1" t="s">
        <v>3375</v>
      </c>
      <c r="EL12" s="123" t="s">
        <v>1853</v>
      </c>
      <c r="EN12" s="124" t="s">
        <v>1853</v>
      </c>
      <c r="EP12" s="15" t="s">
        <v>1853</v>
      </c>
      <c r="EQ12" s="25" t="s">
        <v>736</v>
      </c>
      <c r="ER12" s="1"/>
      <c r="ES12" s="1" t="s">
        <v>1703</v>
      </c>
      <c r="ET12" s="120" t="s">
        <v>1265</v>
      </c>
      <c r="EU12" s="1" t="s">
        <v>2163</v>
      </c>
      <c r="EV12" s="10" t="s">
        <v>146</v>
      </c>
      <c r="EW12" s="121" t="s">
        <v>1853</v>
      </c>
      <c r="EY12" s="124" t="s">
        <v>1853</v>
      </c>
      <c r="FA12" s="24" t="s">
        <v>1853</v>
      </c>
      <c r="FB12" s="124" t="s">
        <v>736</v>
      </c>
    </row>
    <row r="13" spans="1:158" ht="75" customHeight="1">
      <c r="A13" s="102"/>
      <c r="B13" s="84" t="s">
        <v>3981</v>
      </c>
      <c r="C13" s="10" t="s">
        <v>4271</v>
      </c>
      <c r="D13" s="1"/>
      <c r="E13" s="1"/>
      <c r="F13" s="120" t="s">
        <v>1558</v>
      </c>
      <c r="G13" s="1" t="s">
        <v>1868</v>
      </c>
      <c r="H13" s="1" t="s">
        <v>800</v>
      </c>
      <c r="I13" s="10" t="s">
        <v>736</v>
      </c>
      <c r="J13" s="10"/>
      <c r="K13" s="125" t="s">
        <v>5297</v>
      </c>
      <c r="L13" s="40" t="s">
        <v>5296</v>
      </c>
      <c r="M13" s="40" t="s">
        <v>5364</v>
      </c>
      <c r="N13" s="40" t="s">
        <v>5292</v>
      </c>
      <c r="O13" s="40" t="s">
        <v>1853</v>
      </c>
      <c r="P13" s="40"/>
      <c r="Q13" s="40" t="s">
        <v>1853</v>
      </c>
      <c r="R13" s="10"/>
      <c r="S13" s="40" t="s">
        <v>1853</v>
      </c>
      <c r="T13" s="10"/>
      <c r="U13" s="10"/>
      <c r="V13" s="1"/>
      <c r="W13" s="1"/>
      <c r="X13" s="125" t="s">
        <v>72</v>
      </c>
      <c r="Y13" s="1" t="s">
        <v>1868</v>
      </c>
      <c r="Z13" s="1" t="s">
        <v>71</v>
      </c>
      <c r="AA13" s="1" t="s">
        <v>1853</v>
      </c>
      <c r="AC13" s="124" t="s">
        <v>1853</v>
      </c>
      <c r="AE13" s="15" t="s">
        <v>1853</v>
      </c>
      <c r="AF13" s="25" t="s">
        <v>736</v>
      </c>
      <c r="AG13" s="1"/>
      <c r="AH13" s="1"/>
      <c r="AI13" s="125" t="s">
        <v>4272</v>
      </c>
      <c r="AJ13" s="1" t="s">
        <v>1563</v>
      </c>
      <c r="AK13" s="1" t="s">
        <v>4313</v>
      </c>
      <c r="AL13" s="1" t="s">
        <v>1853</v>
      </c>
      <c r="AN13" s="122" t="s">
        <v>1853</v>
      </c>
      <c r="AP13" s="24" t="s">
        <v>1853</v>
      </c>
      <c r="AQ13" s="122" t="s">
        <v>736</v>
      </c>
      <c r="AT13" s="120" t="s">
        <v>2797</v>
      </c>
      <c r="AU13" s="1" t="s">
        <v>2197</v>
      </c>
      <c r="AV13" s="1" t="s">
        <v>618</v>
      </c>
      <c r="AW13" s="15" t="s">
        <v>1853</v>
      </c>
      <c r="AY13" s="124" t="s">
        <v>1853</v>
      </c>
      <c r="BA13" s="24" t="s">
        <v>1853</v>
      </c>
      <c r="BB13" s="24"/>
      <c r="BC13" s="24" t="s">
        <v>736</v>
      </c>
      <c r="BE13" s="1" t="s">
        <v>1476</v>
      </c>
      <c r="BF13" s="120" t="s">
        <v>3565</v>
      </c>
      <c r="BG13" s="1" t="s">
        <v>4325</v>
      </c>
      <c r="BH13" s="38" t="s">
        <v>4314</v>
      </c>
      <c r="BI13" s="15" t="s">
        <v>1853</v>
      </c>
      <c r="BK13" s="124" t="s">
        <v>1853</v>
      </c>
      <c r="BM13" s="15" t="s">
        <v>1853</v>
      </c>
      <c r="BO13" s="35" t="s">
        <v>736</v>
      </c>
      <c r="BP13" s="1"/>
      <c r="BQ13" s="1"/>
      <c r="BR13" s="120" t="s">
        <v>1464</v>
      </c>
      <c r="BS13" s="1" t="s">
        <v>516</v>
      </c>
      <c r="BT13" s="1" t="s">
        <v>50</v>
      </c>
      <c r="BU13" s="121" t="s">
        <v>1853</v>
      </c>
      <c r="BW13" s="124" t="s">
        <v>1853</v>
      </c>
      <c r="BY13" s="15" t="s">
        <v>1853</v>
      </c>
      <c r="BZ13" s="15" t="s">
        <v>736</v>
      </c>
      <c r="CC13" s="193" t="s">
        <v>527</v>
      </c>
      <c r="CD13" s="24" t="s">
        <v>3424</v>
      </c>
      <c r="CE13" s="15" t="s">
        <v>4315</v>
      </c>
      <c r="CF13" s="15" t="s">
        <v>1853</v>
      </c>
      <c r="CH13" s="124" t="s">
        <v>1853</v>
      </c>
      <c r="CJ13" s="24" t="s">
        <v>1853</v>
      </c>
      <c r="CK13" s="24"/>
      <c r="CL13" s="124" t="s">
        <v>736</v>
      </c>
      <c r="CM13" s="1"/>
      <c r="CN13" s="1"/>
      <c r="CO13" s="120" t="s">
        <v>350</v>
      </c>
      <c r="CP13" s="75" t="s">
        <v>4338</v>
      </c>
      <c r="CQ13" s="1" t="s">
        <v>351</v>
      </c>
      <c r="CR13" s="15" t="s">
        <v>1853</v>
      </c>
      <c r="CT13" s="124" t="s">
        <v>1853</v>
      </c>
      <c r="CV13" s="24" t="s">
        <v>1853</v>
      </c>
      <c r="CW13" s="121" t="s">
        <v>736</v>
      </c>
      <c r="CX13" s="1"/>
      <c r="CY13" s="1"/>
      <c r="CZ13" s="1"/>
      <c r="DA13" s="1"/>
      <c r="DB13" s="1"/>
      <c r="DG13" s="24"/>
      <c r="DH13" s="24"/>
      <c r="DJ13" s="24" t="s">
        <v>4326</v>
      </c>
      <c r="DK13" s="199" t="s">
        <v>4079</v>
      </c>
      <c r="DL13" s="24" t="s">
        <v>4330</v>
      </c>
      <c r="DM13" s="15" t="s">
        <v>4080</v>
      </c>
      <c r="DN13" s="15" t="s">
        <v>1853</v>
      </c>
      <c r="DP13" s="124" t="s">
        <v>1853</v>
      </c>
      <c r="DR13" s="15" t="s">
        <v>1853</v>
      </c>
      <c r="DT13" s="124" t="s">
        <v>736</v>
      </c>
      <c r="DU13" s="1"/>
      <c r="DV13" s="1"/>
      <c r="DW13" s="120" t="s">
        <v>3942</v>
      </c>
      <c r="DX13" s="1" t="s">
        <v>1965</v>
      </c>
      <c r="DY13" s="1" t="s">
        <v>3955</v>
      </c>
      <c r="DZ13" s="123" t="s">
        <v>1853</v>
      </c>
      <c r="EB13" s="124" t="s">
        <v>1853</v>
      </c>
      <c r="ED13" s="15" t="s">
        <v>1853</v>
      </c>
      <c r="EF13" s="124" t="s">
        <v>736</v>
      </c>
      <c r="EG13" s="1"/>
      <c r="EH13" s="1"/>
      <c r="EI13" s="120" t="s">
        <v>1558</v>
      </c>
      <c r="EJ13" s="1" t="s">
        <v>1457</v>
      </c>
      <c r="EK13" s="1" t="s">
        <v>4316</v>
      </c>
      <c r="EL13" s="123" t="s">
        <v>1853</v>
      </c>
      <c r="EN13" s="124" t="s">
        <v>1853</v>
      </c>
      <c r="EP13" s="15" t="s">
        <v>1853</v>
      </c>
      <c r="EQ13" s="25" t="s">
        <v>736</v>
      </c>
      <c r="ER13" s="1"/>
      <c r="ES13" s="1"/>
      <c r="ET13" s="120" t="s">
        <v>2080</v>
      </c>
      <c r="EU13" s="1" t="s">
        <v>1880</v>
      </c>
      <c r="EV13" s="10" t="s">
        <v>800</v>
      </c>
      <c r="EW13" s="121" t="s">
        <v>1853</v>
      </c>
      <c r="EY13" s="124" t="s">
        <v>1853</v>
      </c>
      <c r="FA13" s="24" t="s">
        <v>1853</v>
      </c>
      <c r="FB13" s="124" t="s">
        <v>736</v>
      </c>
    </row>
    <row r="14" spans="1:158" ht="75" customHeight="1">
      <c r="A14" s="102"/>
      <c r="B14" s="84" t="s">
        <v>3982</v>
      </c>
      <c r="C14" s="10" t="s">
        <v>4271</v>
      </c>
      <c r="D14" s="1"/>
      <c r="E14" s="1"/>
      <c r="F14" s="120" t="s">
        <v>1561</v>
      </c>
      <c r="G14" s="1" t="s">
        <v>2047</v>
      </c>
      <c r="H14" s="1" t="s">
        <v>798</v>
      </c>
      <c r="I14" s="10" t="s">
        <v>736</v>
      </c>
      <c r="J14" s="10"/>
      <c r="K14" s="120"/>
      <c r="L14" s="40" t="s">
        <v>5298</v>
      </c>
      <c r="M14" s="40" t="s">
        <v>5299</v>
      </c>
      <c r="N14" s="40" t="s">
        <v>5300</v>
      </c>
      <c r="O14" s="40" t="s">
        <v>1853</v>
      </c>
      <c r="P14" s="10"/>
      <c r="Q14" s="40" t="s">
        <v>1853</v>
      </c>
      <c r="R14" s="10"/>
      <c r="S14" s="40" t="s">
        <v>1853</v>
      </c>
      <c r="T14" s="10"/>
      <c r="U14" s="10"/>
      <c r="V14" s="1"/>
      <c r="W14" s="1"/>
      <c r="X14" s="120" t="s">
        <v>476</v>
      </c>
      <c r="Y14" s="1" t="s">
        <v>2047</v>
      </c>
      <c r="Z14" s="1" t="s">
        <v>149</v>
      </c>
      <c r="AA14" s="1" t="s">
        <v>1853</v>
      </c>
      <c r="AC14" s="124" t="s">
        <v>1853</v>
      </c>
      <c r="AE14" s="15" t="s">
        <v>1853</v>
      </c>
      <c r="AF14" s="25" t="s">
        <v>736</v>
      </c>
      <c r="AG14" s="1"/>
      <c r="AH14" s="1"/>
      <c r="AI14" s="120" t="s">
        <v>1366</v>
      </c>
      <c r="AJ14" s="1" t="s">
        <v>725</v>
      </c>
      <c r="AK14" s="1" t="s">
        <v>146</v>
      </c>
      <c r="AL14" s="1" t="s">
        <v>1853</v>
      </c>
      <c r="AN14" s="122" t="s">
        <v>1853</v>
      </c>
      <c r="AP14" s="24" t="s">
        <v>1853</v>
      </c>
      <c r="AQ14" s="24" t="s">
        <v>736</v>
      </c>
      <c r="AS14" s="1" t="s">
        <v>656</v>
      </c>
      <c r="AT14" s="120" t="s">
        <v>1193</v>
      </c>
      <c r="AU14" s="1" t="s">
        <v>874</v>
      </c>
      <c r="AV14" s="1" t="s">
        <v>620</v>
      </c>
      <c r="AW14" s="1" t="s">
        <v>1853</v>
      </c>
      <c r="AY14" s="124" t="s">
        <v>1853</v>
      </c>
      <c r="BA14" s="24" t="s">
        <v>1853</v>
      </c>
      <c r="BB14" s="24"/>
      <c r="BC14" s="24" t="s">
        <v>736</v>
      </c>
      <c r="BE14" s="1" t="s">
        <v>1588</v>
      </c>
      <c r="BF14" s="120" t="s">
        <v>578</v>
      </c>
      <c r="BG14" s="1" t="s">
        <v>589</v>
      </c>
      <c r="BH14" s="1" t="s">
        <v>164</v>
      </c>
      <c r="BI14" s="15" t="s">
        <v>1853</v>
      </c>
      <c r="BK14" s="124" t="s">
        <v>1853</v>
      </c>
      <c r="BM14" s="15" t="s">
        <v>1853</v>
      </c>
      <c r="BO14" s="25" t="s">
        <v>736</v>
      </c>
      <c r="BP14" s="1"/>
      <c r="BQ14" s="1"/>
      <c r="BR14" s="120" t="s">
        <v>394</v>
      </c>
      <c r="BS14" s="1" t="s">
        <v>2240</v>
      </c>
      <c r="BT14" s="1" t="s">
        <v>149</v>
      </c>
      <c r="BU14" s="121" t="s">
        <v>1853</v>
      </c>
      <c r="BW14" s="124" t="s">
        <v>1853</v>
      </c>
      <c r="BY14" s="15" t="s">
        <v>1853</v>
      </c>
      <c r="BZ14" s="15" t="s">
        <v>736</v>
      </c>
      <c r="CC14" s="193" t="s">
        <v>3725</v>
      </c>
      <c r="CD14" s="24" t="s">
        <v>3425</v>
      </c>
      <c r="CE14" s="15" t="s">
        <v>146</v>
      </c>
      <c r="CF14" s="15" t="s">
        <v>1853</v>
      </c>
      <c r="CH14" s="124" t="s">
        <v>1853</v>
      </c>
      <c r="CJ14" s="122" t="s">
        <v>1853</v>
      </c>
      <c r="CL14" s="24" t="s">
        <v>736</v>
      </c>
      <c r="CM14" s="1"/>
      <c r="CN14" s="1"/>
      <c r="CO14" s="120" t="s">
        <v>352</v>
      </c>
      <c r="CP14" s="75" t="s">
        <v>2047</v>
      </c>
      <c r="CQ14" s="1" t="s">
        <v>149</v>
      </c>
      <c r="CR14" s="15" t="s">
        <v>1853</v>
      </c>
      <c r="CT14" s="124" t="s">
        <v>1853</v>
      </c>
      <c r="CV14" s="24" t="s">
        <v>1853</v>
      </c>
      <c r="CW14" s="121" t="s">
        <v>736</v>
      </c>
      <c r="CX14" s="1"/>
      <c r="CY14" s="1"/>
      <c r="CZ14" s="1"/>
      <c r="DA14" s="1"/>
      <c r="DB14" s="1"/>
      <c r="DG14" s="24"/>
      <c r="DH14" s="24"/>
      <c r="DK14" s="199" t="s">
        <v>4075</v>
      </c>
      <c r="DL14" s="24" t="s">
        <v>2569</v>
      </c>
      <c r="DM14" s="15" t="s">
        <v>149</v>
      </c>
      <c r="DN14" s="15" t="s">
        <v>1853</v>
      </c>
      <c r="DP14" s="124" t="s">
        <v>1853</v>
      </c>
      <c r="DR14" s="15" t="s">
        <v>1853</v>
      </c>
      <c r="DT14" s="124" t="s">
        <v>736</v>
      </c>
      <c r="DU14" s="1"/>
      <c r="DV14" s="1"/>
      <c r="DW14" s="120" t="s">
        <v>1312</v>
      </c>
      <c r="DX14" s="1" t="s">
        <v>2220</v>
      </c>
      <c r="DY14" s="1" t="s">
        <v>149</v>
      </c>
      <c r="DZ14" s="123" t="s">
        <v>1853</v>
      </c>
      <c r="EB14" s="124" t="s">
        <v>1853</v>
      </c>
      <c r="ED14" s="24" t="s">
        <v>1853</v>
      </c>
      <c r="EE14" s="203"/>
      <c r="EF14" s="124" t="s">
        <v>736</v>
      </c>
      <c r="EG14" s="1"/>
      <c r="EH14" s="1"/>
      <c r="EI14" s="120" t="s">
        <v>1561</v>
      </c>
      <c r="EJ14" s="1" t="s">
        <v>1875</v>
      </c>
      <c r="EK14" s="1" t="s">
        <v>3376</v>
      </c>
      <c r="EL14" s="123" t="s">
        <v>1853</v>
      </c>
      <c r="EN14" s="124" t="s">
        <v>1853</v>
      </c>
      <c r="EP14" s="15" t="s">
        <v>1853</v>
      </c>
      <c r="EQ14" s="25" t="s">
        <v>736</v>
      </c>
      <c r="ER14" s="1"/>
      <c r="ES14" s="1" t="s">
        <v>1638</v>
      </c>
      <c r="ET14" s="120" t="s">
        <v>1358</v>
      </c>
      <c r="EU14" s="1" t="s">
        <v>2473</v>
      </c>
      <c r="EV14" s="10" t="s">
        <v>149</v>
      </c>
      <c r="EW14" s="121" t="s">
        <v>1853</v>
      </c>
      <c r="EY14" s="124" t="s">
        <v>1853</v>
      </c>
      <c r="FA14" s="24" t="s">
        <v>1853</v>
      </c>
      <c r="FB14" s="124" t="s">
        <v>736</v>
      </c>
    </row>
    <row r="15" spans="1:158" ht="75" customHeight="1">
      <c r="A15" s="102"/>
      <c r="B15" s="84" t="s">
        <v>3983</v>
      </c>
      <c r="C15" s="10" t="s">
        <v>4271</v>
      </c>
      <c r="D15" s="1"/>
      <c r="E15" s="1"/>
      <c r="F15" s="120" t="s">
        <v>1560</v>
      </c>
      <c r="G15" s="1" t="s">
        <v>666</v>
      </c>
      <c r="H15" s="1" t="s">
        <v>801</v>
      </c>
      <c r="I15" s="10" t="s">
        <v>736</v>
      </c>
      <c r="J15" s="10"/>
      <c r="K15" s="120"/>
      <c r="L15" s="40" t="s">
        <v>5301</v>
      </c>
      <c r="M15" s="40" t="s">
        <v>5302</v>
      </c>
      <c r="N15" s="40" t="s">
        <v>5292</v>
      </c>
      <c r="O15" s="40" t="s">
        <v>1853</v>
      </c>
      <c r="P15" s="10"/>
      <c r="Q15" s="40" t="s">
        <v>1853</v>
      </c>
      <c r="R15" s="10"/>
      <c r="S15" s="40" t="s">
        <v>1853</v>
      </c>
      <c r="T15" s="10"/>
      <c r="U15" s="10"/>
      <c r="V15" s="1"/>
      <c r="W15" s="1"/>
      <c r="X15" s="125" t="s">
        <v>73</v>
      </c>
      <c r="Y15" s="1" t="s">
        <v>1156</v>
      </c>
      <c r="Z15" s="1" t="s">
        <v>66</v>
      </c>
      <c r="AA15" s="1" t="s">
        <v>1853</v>
      </c>
      <c r="AC15" s="124" t="s">
        <v>1853</v>
      </c>
      <c r="AE15" s="15" t="s">
        <v>1853</v>
      </c>
      <c r="AF15" s="25" t="s">
        <v>736</v>
      </c>
      <c r="AG15" s="1"/>
      <c r="AH15" s="1"/>
      <c r="AI15" s="125" t="s">
        <v>4273</v>
      </c>
      <c r="AJ15" s="1" t="s">
        <v>1194</v>
      </c>
      <c r="AK15" s="1" t="s">
        <v>4317</v>
      </c>
      <c r="AL15" s="1" t="s">
        <v>1853</v>
      </c>
      <c r="AN15" s="122" t="s">
        <v>1853</v>
      </c>
      <c r="AP15" s="24" t="s">
        <v>1853</v>
      </c>
      <c r="AQ15" s="122" t="s">
        <v>736</v>
      </c>
      <c r="AT15" s="120" t="s">
        <v>2798</v>
      </c>
      <c r="AU15" s="1" t="s">
        <v>2994</v>
      </c>
      <c r="AV15" s="1" t="s">
        <v>621</v>
      </c>
      <c r="AW15" s="1" t="s">
        <v>1853</v>
      </c>
      <c r="AY15" s="124" t="s">
        <v>1853</v>
      </c>
      <c r="BA15" s="24" t="s">
        <v>1853</v>
      </c>
      <c r="BB15" s="24"/>
      <c r="BC15" s="24" t="s">
        <v>736</v>
      </c>
      <c r="BE15" s="1" t="s">
        <v>1804</v>
      </c>
      <c r="BF15" s="120" t="s">
        <v>3567</v>
      </c>
      <c r="BG15" s="1" t="s">
        <v>1777</v>
      </c>
      <c r="BH15" s="15" t="s">
        <v>4308</v>
      </c>
      <c r="BI15" s="15" t="s">
        <v>1853</v>
      </c>
      <c r="BK15" s="124" t="s">
        <v>1853</v>
      </c>
      <c r="BM15" s="15" t="s">
        <v>1853</v>
      </c>
      <c r="BO15" s="35" t="s">
        <v>736</v>
      </c>
      <c r="BP15" s="1"/>
      <c r="BQ15" s="1"/>
      <c r="BR15" s="120" t="s">
        <v>842</v>
      </c>
      <c r="BS15" s="1" t="s">
        <v>728</v>
      </c>
      <c r="BT15" s="1" t="s">
        <v>51</v>
      </c>
      <c r="BU15" s="121" t="s">
        <v>1853</v>
      </c>
      <c r="BW15" s="124" t="s">
        <v>1853</v>
      </c>
      <c r="BY15" s="15" t="s">
        <v>1853</v>
      </c>
      <c r="BZ15" s="15" t="s">
        <v>736</v>
      </c>
      <c r="CC15" s="193" t="s">
        <v>525</v>
      </c>
      <c r="CD15" s="24" t="s">
        <v>3426</v>
      </c>
      <c r="CE15" s="15" t="s">
        <v>4311</v>
      </c>
      <c r="CF15" s="15" t="s">
        <v>1853</v>
      </c>
      <c r="CH15" s="124" t="s">
        <v>1853</v>
      </c>
      <c r="CJ15" s="122" t="s">
        <v>1853</v>
      </c>
      <c r="CK15" s="24"/>
      <c r="CL15" s="124" t="s">
        <v>736</v>
      </c>
      <c r="CM15" s="1"/>
      <c r="CN15" s="1"/>
      <c r="CO15" s="120" t="s">
        <v>353</v>
      </c>
      <c r="CP15" s="75" t="s">
        <v>666</v>
      </c>
      <c r="CQ15" s="1" t="s">
        <v>354</v>
      </c>
      <c r="CR15" s="15" t="s">
        <v>1853</v>
      </c>
      <c r="CT15" s="124" t="s">
        <v>1853</v>
      </c>
      <c r="CV15" s="124" t="s">
        <v>1853</v>
      </c>
      <c r="CW15" s="121" t="s">
        <v>736</v>
      </c>
      <c r="CX15" s="1"/>
      <c r="CY15" s="1"/>
      <c r="CZ15" s="1"/>
      <c r="DA15" s="1"/>
      <c r="DB15" s="1"/>
      <c r="DG15" s="24"/>
      <c r="DH15" s="24"/>
      <c r="DK15" s="199" t="s">
        <v>4076</v>
      </c>
      <c r="DL15" s="24" t="s">
        <v>189</v>
      </c>
      <c r="DM15" s="15" t="s">
        <v>3944</v>
      </c>
      <c r="DN15" s="15" t="s">
        <v>1853</v>
      </c>
      <c r="DP15" s="124" t="s">
        <v>1853</v>
      </c>
      <c r="DR15" s="15" t="s">
        <v>1853</v>
      </c>
      <c r="DT15" s="124" t="s">
        <v>736</v>
      </c>
      <c r="DU15" s="1"/>
      <c r="DV15" s="1"/>
      <c r="DW15" s="120" t="s">
        <v>3943</v>
      </c>
      <c r="DX15" s="1" t="s">
        <v>2219</v>
      </c>
      <c r="DY15" s="1" t="s">
        <v>3944</v>
      </c>
      <c r="DZ15" s="123" t="s">
        <v>1853</v>
      </c>
      <c r="EB15" s="124" t="s">
        <v>1853</v>
      </c>
      <c r="ED15" s="122" t="s">
        <v>1853</v>
      </c>
      <c r="EE15" s="203"/>
      <c r="EF15" s="124" t="s">
        <v>736</v>
      </c>
      <c r="EG15" s="1"/>
      <c r="EH15" s="1"/>
      <c r="EI15" s="120" t="s">
        <v>1560</v>
      </c>
      <c r="EJ15" s="1" t="s">
        <v>1264</v>
      </c>
      <c r="EK15" s="1" t="s">
        <v>4309</v>
      </c>
      <c r="EL15" s="123" t="s">
        <v>1853</v>
      </c>
      <c r="EN15" s="124" t="s">
        <v>1853</v>
      </c>
      <c r="EP15" s="15" t="s">
        <v>3177</v>
      </c>
      <c r="EQ15" s="25" t="s">
        <v>736</v>
      </c>
      <c r="ER15" s="1"/>
      <c r="ES15" s="1"/>
      <c r="ET15" s="120" t="s">
        <v>646</v>
      </c>
      <c r="EU15" s="1" t="s">
        <v>2677</v>
      </c>
      <c r="EV15" s="10" t="s">
        <v>150</v>
      </c>
      <c r="EW15" s="121" t="s">
        <v>1853</v>
      </c>
      <c r="EY15" s="124" t="s">
        <v>1853</v>
      </c>
      <c r="FA15" s="124" t="s">
        <v>1853</v>
      </c>
      <c r="FB15" s="124" t="s">
        <v>736</v>
      </c>
    </row>
    <row r="16" spans="1:158" ht="75" customHeight="1">
      <c r="A16" s="458" t="s">
        <v>4020</v>
      </c>
      <c r="B16" s="84" t="s">
        <v>3984</v>
      </c>
      <c r="C16" s="10" t="s">
        <v>4329</v>
      </c>
      <c r="D16" s="1"/>
      <c r="E16" s="1" t="s">
        <v>1236</v>
      </c>
      <c r="F16" s="120" t="s">
        <v>2128</v>
      </c>
      <c r="G16" s="1" t="s">
        <v>2426</v>
      </c>
      <c r="H16" s="1" t="s">
        <v>798</v>
      </c>
      <c r="I16" s="10" t="s">
        <v>736</v>
      </c>
      <c r="J16" s="10"/>
      <c r="K16" s="120"/>
      <c r="L16" s="10"/>
      <c r="M16" s="10"/>
      <c r="N16" s="10"/>
      <c r="O16" s="10"/>
      <c r="P16" s="10"/>
      <c r="Q16" s="10"/>
      <c r="R16" s="10"/>
      <c r="S16" s="10"/>
      <c r="T16" s="10"/>
      <c r="U16" s="10"/>
      <c r="V16" s="1"/>
      <c r="W16" s="1" t="s">
        <v>1236</v>
      </c>
      <c r="X16" s="120" t="s">
        <v>1211</v>
      </c>
      <c r="Y16" s="1" t="s">
        <v>2426</v>
      </c>
      <c r="Z16" s="1" t="s">
        <v>149</v>
      </c>
      <c r="AA16" s="1" t="s">
        <v>1853</v>
      </c>
      <c r="AC16" s="124" t="s">
        <v>1853</v>
      </c>
      <c r="AE16" s="15" t="s">
        <v>1853</v>
      </c>
      <c r="AF16" s="25" t="s">
        <v>736</v>
      </c>
      <c r="AG16" s="1"/>
      <c r="AH16" s="1" t="s">
        <v>1892</v>
      </c>
      <c r="AI16" s="120" t="s">
        <v>2034</v>
      </c>
      <c r="AJ16" s="1" t="s">
        <v>896</v>
      </c>
      <c r="AK16" s="1" t="s">
        <v>146</v>
      </c>
      <c r="AL16" s="1" t="s">
        <v>1853</v>
      </c>
      <c r="AN16" s="122" t="s">
        <v>1853</v>
      </c>
      <c r="AP16" s="24" t="s">
        <v>1853</v>
      </c>
      <c r="AQ16" s="24" t="s">
        <v>736</v>
      </c>
      <c r="BA16" s="24"/>
      <c r="BB16" s="24"/>
      <c r="BC16" s="24"/>
      <c r="BO16" s="25"/>
      <c r="BP16" s="1"/>
      <c r="BQ16" s="1" t="s">
        <v>1743</v>
      </c>
      <c r="BR16" s="120" t="s">
        <v>1649</v>
      </c>
      <c r="BS16" s="1" t="s">
        <v>1144</v>
      </c>
      <c r="BT16" s="1" t="s">
        <v>146</v>
      </c>
      <c r="BU16" s="121" t="s">
        <v>1853</v>
      </c>
      <c r="BW16" s="124" t="s">
        <v>1853</v>
      </c>
      <c r="BY16" s="15" t="s">
        <v>1853</v>
      </c>
      <c r="BZ16" s="15" t="s">
        <v>736</v>
      </c>
      <c r="CA16" s="15" t="s">
        <v>3115</v>
      </c>
      <c r="CB16" s="15" t="s">
        <v>3116</v>
      </c>
      <c r="CC16" s="193" t="s">
        <v>3726</v>
      </c>
      <c r="CD16" s="15" t="s">
        <v>3117</v>
      </c>
      <c r="CE16" s="15" t="s">
        <v>146</v>
      </c>
      <c r="CF16" s="15" t="s">
        <v>1853</v>
      </c>
      <c r="CH16" s="124" t="s">
        <v>1853</v>
      </c>
      <c r="CJ16" s="15" t="s">
        <v>1853</v>
      </c>
      <c r="CL16" s="24" t="s">
        <v>736</v>
      </c>
      <c r="CM16" s="1"/>
      <c r="CN16" s="75" t="s">
        <v>1236</v>
      </c>
      <c r="CO16" s="120" t="s">
        <v>355</v>
      </c>
      <c r="CP16" s="75" t="s">
        <v>2426</v>
      </c>
      <c r="CQ16" s="1" t="s">
        <v>149</v>
      </c>
      <c r="CR16" s="15" t="s">
        <v>1853</v>
      </c>
      <c r="CT16" s="124" t="s">
        <v>1853</v>
      </c>
      <c r="CV16" s="24" t="s">
        <v>1853</v>
      </c>
      <c r="CW16" s="121" t="s">
        <v>736</v>
      </c>
      <c r="CX16" s="1"/>
      <c r="CY16" s="1"/>
      <c r="CZ16" s="1"/>
      <c r="DA16" s="1"/>
      <c r="DB16" s="1"/>
      <c r="DG16" s="24"/>
      <c r="DH16" s="24"/>
      <c r="DP16" s="124"/>
      <c r="DR16" s="24"/>
      <c r="DS16" s="122"/>
      <c r="DU16" s="1"/>
      <c r="DV16" s="1" t="s">
        <v>2221</v>
      </c>
      <c r="DW16" s="120" t="s">
        <v>1308</v>
      </c>
      <c r="DX16" s="1" t="s">
        <v>2200</v>
      </c>
      <c r="DY16" s="1" t="s">
        <v>146</v>
      </c>
      <c r="DZ16" s="123" t="s">
        <v>1853</v>
      </c>
      <c r="EB16" s="124" t="s">
        <v>1853</v>
      </c>
      <c r="ED16" s="24" t="s">
        <v>1853</v>
      </c>
      <c r="EE16" s="203"/>
      <c r="EF16" s="124" t="s">
        <v>736</v>
      </c>
      <c r="EG16" s="1"/>
      <c r="EH16" s="1" t="s">
        <v>670</v>
      </c>
      <c r="EI16" s="120" t="s">
        <v>2128</v>
      </c>
      <c r="EJ16" s="1" t="s">
        <v>708</v>
      </c>
      <c r="EK16" s="1" t="s">
        <v>164</v>
      </c>
      <c r="EL16" s="123" t="s">
        <v>1853</v>
      </c>
      <c r="EM16" s="1"/>
      <c r="EN16" s="124" t="s">
        <v>1853</v>
      </c>
      <c r="EP16" s="15" t="s">
        <v>1853</v>
      </c>
      <c r="EQ16" s="25" t="s">
        <v>736</v>
      </c>
      <c r="ER16" s="1"/>
      <c r="ES16" s="1" t="s">
        <v>1922</v>
      </c>
      <c r="ET16" s="120" t="s">
        <v>1903</v>
      </c>
      <c r="EU16" s="1" t="s">
        <v>1257</v>
      </c>
      <c r="EV16" s="10" t="s">
        <v>146</v>
      </c>
      <c r="EW16" s="121" t="s">
        <v>1853</v>
      </c>
      <c r="EY16" s="124" t="s">
        <v>1853</v>
      </c>
      <c r="FA16" s="24" t="s">
        <v>1853</v>
      </c>
      <c r="FB16" s="124" t="s">
        <v>736</v>
      </c>
    </row>
    <row r="17" spans="1:158" ht="75" customHeight="1">
      <c r="A17" s="458"/>
      <c r="B17" s="84" t="s">
        <v>3985</v>
      </c>
      <c r="C17" s="10" t="s">
        <v>4329</v>
      </c>
      <c r="D17" s="1"/>
      <c r="E17" s="1"/>
      <c r="F17" s="120" t="s">
        <v>2127</v>
      </c>
      <c r="G17" s="1" t="s">
        <v>118</v>
      </c>
      <c r="H17" s="1" t="s">
        <v>1172</v>
      </c>
      <c r="I17" s="10" t="s">
        <v>736</v>
      </c>
      <c r="J17" s="10"/>
      <c r="K17" s="120"/>
      <c r="L17" s="10"/>
      <c r="M17" s="10"/>
      <c r="N17" s="10"/>
      <c r="O17" s="10"/>
      <c r="P17" s="10"/>
      <c r="Q17" s="10"/>
      <c r="R17" s="10"/>
      <c r="S17" s="10"/>
      <c r="T17" s="10"/>
      <c r="U17" s="10"/>
      <c r="V17" s="1"/>
      <c r="W17" s="1"/>
      <c r="X17" s="125" t="s">
        <v>74</v>
      </c>
      <c r="Y17" s="1" t="s">
        <v>118</v>
      </c>
      <c r="Z17" s="1" t="s">
        <v>66</v>
      </c>
      <c r="AA17" s="1" t="s">
        <v>1853</v>
      </c>
      <c r="AC17" s="124" t="s">
        <v>1853</v>
      </c>
      <c r="AE17" s="15" t="s">
        <v>1853</v>
      </c>
      <c r="AF17" s="25" t="s">
        <v>736</v>
      </c>
      <c r="AG17" s="1"/>
      <c r="AH17" s="1"/>
      <c r="AI17" s="125" t="s">
        <v>4274</v>
      </c>
      <c r="AJ17" s="1" t="s">
        <v>1664</v>
      </c>
      <c r="AK17" s="1" t="s">
        <v>4275</v>
      </c>
      <c r="AL17" s="1" t="s">
        <v>1853</v>
      </c>
      <c r="AN17" s="122" t="s">
        <v>1853</v>
      </c>
      <c r="AP17" s="24" t="s">
        <v>1853</v>
      </c>
      <c r="AQ17" s="122" t="s">
        <v>736</v>
      </c>
      <c r="BA17" s="24"/>
      <c r="BB17" s="24"/>
      <c r="BC17" s="24"/>
      <c r="BO17" s="25"/>
      <c r="BP17" s="1"/>
      <c r="BQ17" s="1"/>
      <c r="BR17" s="120" t="s">
        <v>2196</v>
      </c>
      <c r="BS17" s="1" t="s">
        <v>2222</v>
      </c>
      <c r="BT17" s="1" t="s">
        <v>52</v>
      </c>
      <c r="BU17" s="121" t="s">
        <v>1853</v>
      </c>
      <c r="BW17" s="124" t="s">
        <v>1853</v>
      </c>
      <c r="BY17" s="15" t="s">
        <v>1853</v>
      </c>
      <c r="BZ17" s="15" t="s">
        <v>736</v>
      </c>
      <c r="CC17" s="193" t="s">
        <v>526</v>
      </c>
      <c r="CD17" s="15" t="s">
        <v>2380</v>
      </c>
      <c r="CE17" s="15" t="s">
        <v>4318</v>
      </c>
      <c r="CF17" s="15" t="s">
        <v>1853</v>
      </c>
      <c r="CH17" s="124" t="s">
        <v>1853</v>
      </c>
      <c r="CJ17" s="24" t="s">
        <v>1853</v>
      </c>
      <c r="CK17" s="24"/>
      <c r="CL17" s="122" t="s">
        <v>736</v>
      </c>
      <c r="CM17" s="1"/>
      <c r="CN17" s="1"/>
      <c r="CO17" s="120" t="s">
        <v>356</v>
      </c>
      <c r="CP17" s="75" t="s">
        <v>118</v>
      </c>
      <c r="CQ17" s="1" t="s">
        <v>357</v>
      </c>
      <c r="CR17" s="15" t="s">
        <v>1853</v>
      </c>
      <c r="CT17" s="124" t="s">
        <v>1853</v>
      </c>
      <c r="CV17" s="24" t="s">
        <v>1853</v>
      </c>
      <c r="CW17" s="121" t="s">
        <v>736</v>
      </c>
      <c r="CX17" s="1"/>
      <c r="CY17" s="1"/>
      <c r="CZ17" s="1"/>
      <c r="DA17" s="1"/>
      <c r="DB17" s="1"/>
      <c r="DG17" s="24"/>
      <c r="DH17" s="24"/>
      <c r="DU17" s="1"/>
      <c r="DV17" s="1"/>
      <c r="DW17" s="120" t="s">
        <v>3945</v>
      </c>
      <c r="DX17" s="1" t="s">
        <v>669</v>
      </c>
      <c r="DY17" s="1" t="s">
        <v>3949</v>
      </c>
      <c r="DZ17" s="123" t="s">
        <v>1853</v>
      </c>
      <c r="EB17" s="1" t="s">
        <v>1853</v>
      </c>
      <c r="ED17" s="15" t="s">
        <v>1853</v>
      </c>
      <c r="EF17" s="124" t="s">
        <v>736</v>
      </c>
      <c r="EG17" s="1"/>
      <c r="EH17" s="1"/>
      <c r="EI17" s="120" t="s">
        <v>2127</v>
      </c>
      <c r="EJ17" s="1" t="s">
        <v>722</v>
      </c>
      <c r="EK17" s="1" t="s">
        <v>4317</v>
      </c>
      <c r="EL17" s="123" t="s">
        <v>1853</v>
      </c>
      <c r="EN17" s="124" t="s">
        <v>1853</v>
      </c>
      <c r="EP17" s="15" t="s">
        <v>1853</v>
      </c>
      <c r="EQ17" s="25" t="s">
        <v>736</v>
      </c>
      <c r="ER17" s="1"/>
      <c r="ES17" s="1"/>
      <c r="ET17" s="120" t="s">
        <v>1933</v>
      </c>
      <c r="EU17" s="1" t="s">
        <v>2051</v>
      </c>
      <c r="EV17" s="10" t="s">
        <v>805</v>
      </c>
      <c r="EW17" s="121" t="s">
        <v>1853</v>
      </c>
      <c r="EY17" s="124" t="s">
        <v>1853</v>
      </c>
      <c r="FA17" s="24" t="s">
        <v>1853</v>
      </c>
      <c r="FB17" s="124" t="s">
        <v>736</v>
      </c>
    </row>
    <row r="18" spans="1:158" ht="75" customHeight="1">
      <c r="A18" s="74"/>
      <c r="B18" s="84" t="s">
        <v>3986</v>
      </c>
      <c r="C18" s="10" t="s">
        <v>4329</v>
      </c>
      <c r="D18" s="1"/>
      <c r="E18" s="1"/>
      <c r="F18" s="120" t="s">
        <v>2126</v>
      </c>
      <c r="G18" s="1" t="s">
        <v>2455</v>
      </c>
      <c r="H18" s="1" t="s">
        <v>798</v>
      </c>
      <c r="I18" s="10" t="s">
        <v>736</v>
      </c>
      <c r="J18" s="10"/>
      <c r="K18" s="120"/>
      <c r="L18" s="10"/>
      <c r="M18" s="10"/>
      <c r="N18" s="10"/>
      <c r="O18" s="10"/>
      <c r="P18" s="10"/>
      <c r="Q18" s="10"/>
      <c r="R18" s="10"/>
      <c r="S18" s="10"/>
      <c r="T18" s="10"/>
      <c r="U18" s="10"/>
      <c r="V18" s="1"/>
      <c r="W18" s="1"/>
      <c r="X18" s="120" t="s">
        <v>2111</v>
      </c>
      <c r="Y18" s="1" t="s">
        <v>2455</v>
      </c>
      <c r="Z18" s="1" t="s">
        <v>149</v>
      </c>
      <c r="AA18" s="1" t="s">
        <v>1853</v>
      </c>
      <c r="AC18" s="124" t="s">
        <v>1853</v>
      </c>
      <c r="AE18" s="15" t="s">
        <v>1853</v>
      </c>
      <c r="AF18" s="25" t="s">
        <v>736</v>
      </c>
      <c r="AG18" s="1"/>
      <c r="AH18" s="1"/>
      <c r="AI18" s="120" t="s">
        <v>3201</v>
      </c>
      <c r="AJ18" s="1" t="s">
        <v>1444</v>
      </c>
      <c r="AK18" s="1" t="s">
        <v>146</v>
      </c>
      <c r="AL18" s="1" t="s">
        <v>1853</v>
      </c>
      <c r="AN18" s="122" t="s">
        <v>1853</v>
      </c>
      <c r="AP18" s="24" t="s">
        <v>1853</v>
      </c>
      <c r="AQ18" s="24" t="s">
        <v>736</v>
      </c>
      <c r="BC18" s="24"/>
      <c r="BO18" s="25"/>
      <c r="BP18" s="1"/>
      <c r="BQ18" s="1"/>
      <c r="BR18" s="120" t="s">
        <v>655</v>
      </c>
      <c r="BS18" s="1" t="s">
        <v>2037</v>
      </c>
      <c r="BT18" s="1" t="s">
        <v>53</v>
      </c>
      <c r="BU18" s="121" t="s">
        <v>1853</v>
      </c>
      <c r="BW18" s="124" t="s">
        <v>1853</v>
      </c>
      <c r="BY18" s="15" t="s">
        <v>1853</v>
      </c>
      <c r="BZ18" s="15" t="s">
        <v>736</v>
      </c>
      <c r="CC18" s="193" t="s">
        <v>3727</v>
      </c>
      <c r="CD18" s="15" t="s">
        <v>2381</v>
      </c>
      <c r="CE18" s="15" t="s">
        <v>146</v>
      </c>
      <c r="CF18" s="15" t="s">
        <v>1853</v>
      </c>
      <c r="CH18" s="124" t="s">
        <v>1853</v>
      </c>
      <c r="CJ18" s="15" t="s">
        <v>1853</v>
      </c>
      <c r="CL18" s="122" t="s">
        <v>736</v>
      </c>
      <c r="CM18" s="1"/>
      <c r="CN18" s="1"/>
      <c r="CO18" s="120" t="s">
        <v>358</v>
      </c>
      <c r="CP18" s="75" t="s">
        <v>4332</v>
      </c>
      <c r="CQ18" s="1" t="s">
        <v>149</v>
      </c>
      <c r="CR18" s="15" t="s">
        <v>1853</v>
      </c>
      <c r="CT18" s="124" t="s">
        <v>1853</v>
      </c>
      <c r="CV18" s="24" t="s">
        <v>1853</v>
      </c>
      <c r="CW18" s="121" t="s">
        <v>736</v>
      </c>
      <c r="CX18" s="1"/>
      <c r="CY18" s="1"/>
      <c r="CZ18" s="1"/>
      <c r="DA18" s="1"/>
      <c r="DB18" s="1"/>
      <c r="DG18" s="24"/>
      <c r="DH18" s="24"/>
      <c r="DU18" s="1"/>
      <c r="DV18" s="1"/>
      <c r="DW18" s="120" t="s">
        <v>1309</v>
      </c>
      <c r="DX18" s="1" t="s">
        <v>2455</v>
      </c>
      <c r="DY18" s="1" t="s">
        <v>146</v>
      </c>
      <c r="DZ18" s="123" t="s">
        <v>1853</v>
      </c>
      <c r="EB18" s="124" t="s">
        <v>1853</v>
      </c>
      <c r="ED18" s="24" t="s">
        <v>1853</v>
      </c>
      <c r="EE18" s="203"/>
      <c r="EF18" s="124" t="s">
        <v>736</v>
      </c>
      <c r="EG18" s="1"/>
      <c r="EH18" s="1"/>
      <c r="EI18" s="120" t="s">
        <v>2126</v>
      </c>
      <c r="EJ18" s="1" t="s">
        <v>3202</v>
      </c>
      <c r="EK18" s="1" t="s">
        <v>149</v>
      </c>
      <c r="EL18" s="123" t="s">
        <v>1853</v>
      </c>
      <c r="EN18" s="124" t="s">
        <v>1853</v>
      </c>
      <c r="EP18" s="15" t="s">
        <v>1853</v>
      </c>
      <c r="EQ18" s="25" t="s">
        <v>736</v>
      </c>
      <c r="ER18" s="1"/>
      <c r="ES18" s="1" t="s">
        <v>497</v>
      </c>
      <c r="ET18" s="120" t="s">
        <v>1244</v>
      </c>
      <c r="EU18" s="1" t="s">
        <v>1126</v>
      </c>
      <c r="EV18" s="10" t="s">
        <v>149</v>
      </c>
      <c r="EW18" s="121" t="s">
        <v>1853</v>
      </c>
      <c r="EY18" s="124" t="s">
        <v>1853</v>
      </c>
      <c r="FA18" s="24" t="s">
        <v>1853</v>
      </c>
      <c r="FB18" s="124" t="s">
        <v>736</v>
      </c>
    </row>
    <row r="19" spans="1:158" ht="75" customHeight="1">
      <c r="A19" s="74"/>
      <c r="B19" s="84" t="s">
        <v>3987</v>
      </c>
      <c r="C19" s="10" t="s">
        <v>4329</v>
      </c>
      <c r="D19" s="1"/>
      <c r="E19" s="1"/>
      <c r="F19" s="120" t="s">
        <v>2125</v>
      </c>
      <c r="G19" s="1" t="s">
        <v>1400</v>
      </c>
      <c r="H19" s="1" t="s">
        <v>1172</v>
      </c>
      <c r="I19" s="10" t="s">
        <v>736</v>
      </c>
      <c r="J19" s="10"/>
      <c r="K19" s="120"/>
      <c r="L19" s="10"/>
      <c r="M19" s="10"/>
      <c r="N19" s="10"/>
      <c r="O19" s="10"/>
      <c r="P19" s="10"/>
      <c r="Q19" s="10"/>
      <c r="R19" s="10"/>
      <c r="S19" s="10"/>
      <c r="T19" s="10"/>
      <c r="U19" s="10"/>
      <c r="V19" s="1"/>
      <c r="W19" s="1"/>
      <c r="X19" s="125" t="s">
        <v>75</v>
      </c>
      <c r="Y19" s="1" t="s">
        <v>718</v>
      </c>
      <c r="Z19" s="1" t="s">
        <v>66</v>
      </c>
      <c r="AA19" s="1" t="s">
        <v>1853</v>
      </c>
      <c r="AC19" s="124" t="s">
        <v>1853</v>
      </c>
      <c r="AE19" s="15" t="s">
        <v>1853</v>
      </c>
      <c r="AF19" s="25" t="s">
        <v>736</v>
      </c>
      <c r="AG19" s="1"/>
      <c r="AH19" s="1"/>
      <c r="AI19" s="125" t="s">
        <v>4276</v>
      </c>
      <c r="AJ19" s="1" t="s">
        <v>849</v>
      </c>
      <c r="AK19" s="1" t="s">
        <v>4277</v>
      </c>
      <c r="AL19" s="1" t="s">
        <v>1853</v>
      </c>
      <c r="AN19" s="122" t="s">
        <v>1853</v>
      </c>
      <c r="AP19" s="24" t="s">
        <v>1853</v>
      </c>
      <c r="AQ19" s="122" t="s">
        <v>736</v>
      </c>
      <c r="BA19" s="24"/>
      <c r="BB19" s="24"/>
      <c r="BC19" s="24"/>
      <c r="BO19" s="25"/>
      <c r="BP19" s="1"/>
      <c r="BQ19" s="1"/>
      <c r="BR19" s="120" t="s">
        <v>3206</v>
      </c>
      <c r="BS19" s="1" t="s">
        <v>3192</v>
      </c>
      <c r="BT19" s="1" t="s">
        <v>54</v>
      </c>
      <c r="BU19" s="121" t="s">
        <v>1853</v>
      </c>
      <c r="BW19" s="124" t="s">
        <v>1853</v>
      </c>
      <c r="BY19" s="15" t="s">
        <v>1853</v>
      </c>
      <c r="BZ19" s="15" t="s">
        <v>736</v>
      </c>
      <c r="CC19" s="193" t="s">
        <v>528</v>
      </c>
      <c r="CD19" s="15" t="s">
        <v>2382</v>
      </c>
      <c r="CE19" s="15" t="s">
        <v>4278</v>
      </c>
      <c r="CF19" s="15" t="s">
        <v>1853</v>
      </c>
      <c r="CH19" s="124" t="s">
        <v>1853</v>
      </c>
      <c r="CJ19" s="24" t="s">
        <v>1853</v>
      </c>
      <c r="CK19" s="24"/>
      <c r="CL19" s="122" t="s">
        <v>736</v>
      </c>
      <c r="CM19" s="1"/>
      <c r="CN19" s="1"/>
      <c r="CO19" s="120" t="s">
        <v>359</v>
      </c>
      <c r="CP19" s="75" t="s">
        <v>1400</v>
      </c>
      <c r="CQ19" s="1" t="s">
        <v>349</v>
      </c>
      <c r="CR19" s="15" t="s">
        <v>1853</v>
      </c>
      <c r="CT19" s="124" t="s">
        <v>1853</v>
      </c>
      <c r="CV19" s="24" t="s">
        <v>1853</v>
      </c>
      <c r="CW19" s="121" t="s">
        <v>736</v>
      </c>
      <c r="CX19" s="1"/>
      <c r="CY19" s="1"/>
      <c r="CZ19" s="1"/>
      <c r="DA19" s="1"/>
      <c r="DB19" s="1"/>
      <c r="DG19" s="24"/>
      <c r="DH19" s="24"/>
      <c r="DU19" s="1"/>
      <c r="DV19" s="1"/>
      <c r="DW19" s="120" t="s">
        <v>3946</v>
      </c>
      <c r="DX19" s="1" t="s">
        <v>751</v>
      </c>
      <c r="DY19" s="1" t="s">
        <v>3949</v>
      </c>
      <c r="DZ19" s="123" t="s">
        <v>1853</v>
      </c>
      <c r="EB19" s="1" t="s">
        <v>1853</v>
      </c>
      <c r="ED19" s="15" t="s">
        <v>1853</v>
      </c>
      <c r="EF19" s="124" t="s">
        <v>736</v>
      </c>
      <c r="EG19" s="1"/>
      <c r="EH19" s="1"/>
      <c r="EI19" s="120" t="s">
        <v>2125</v>
      </c>
      <c r="EJ19" s="1" t="s">
        <v>1854</v>
      </c>
      <c r="EK19" s="1" t="s">
        <v>4280</v>
      </c>
      <c r="EL19" s="123" t="s">
        <v>1853</v>
      </c>
      <c r="EN19" s="124" t="s">
        <v>1853</v>
      </c>
      <c r="EP19" s="15" t="s">
        <v>1853</v>
      </c>
      <c r="EQ19" s="25" t="s">
        <v>736</v>
      </c>
      <c r="ER19" s="1"/>
      <c r="ES19" s="1"/>
      <c r="ET19" s="120" t="s">
        <v>2044</v>
      </c>
      <c r="EU19" s="1" t="s">
        <v>1190</v>
      </c>
      <c r="EV19" s="10" t="s">
        <v>151</v>
      </c>
      <c r="EW19" s="121" t="s">
        <v>1853</v>
      </c>
      <c r="EY19" s="124" t="s">
        <v>1853</v>
      </c>
      <c r="FA19" s="24" t="s">
        <v>1853</v>
      </c>
      <c r="FB19" s="124" t="s">
        <v>736</v>
      </c>
    </row>
    <row r="20" spans="1:158" ht="75" customHeight="1">
      <c r="A20" s="74"/>
      <c r="B20" s="84" t="s">
        <v>3988</v>
      </c>
      <c r="C20" s="10" t="s">
        <v>4331</v>
      </c>
      <c r="D20" s="1"/>
      <c r="E20" s="1"/>
      <c r="F20" s="120" t="s">
        <v>2124</v>
      </c>
      <c r="G20" s="1" t="s">
        <v>1459</v>
      </c>
      <c r="H20" s="1" t="s">
        <v>798</v>
      </c>
      <c r="I20" s="10" t="s">
        <v>736</v>
      </c>
      <c r="J20" s="10"/>
      <c r="K20" s="120"/>
      <c r="L20" s="10"/>
      <c r="M20" s="10"/>
      <c r="N20" s="10"/>
      <c r="O20" s="10"/>
      <c r="P20" s="10"/>
      <c r="Q20" s="10"/>
      <c r="R20" s="10"/>
      <c r="S20" s="10"/>
      <c r="T20" s="10"/>
      <c r="U20" s="10"/>
      <c r="V20" s="1"/>
      <c r="W20" s="1"/>
      <c r="X20" s="120" t="s">
        <v>1793</v>
      </c>
      <c r="Y20" s="1" t="s">
        <v>1459</v>
      </c>
      <c r="Z20" s="1" t="s">
        <v>149</v>
      </c>
      <c r="AA20" s="1" t="s">
        <v>1853</v>
      </c>
      <c r="AC20" s="124" t="s">
        <v>1853</v>
      </c>
      <c r="AE20" s="15" t="s">
        <v>1853</v>
      </c>
      <c r="AF20" s="25" t="s">
        <v>736</v>
      </c>
      <c r="AG20" s="1"/>
      <c r="AH20" s="1"/>
      <c r="AI20" s="125" t="s">
        <v>1690</v>
      </c>
      <c r="AJ20" s="1" t="s">
        <v>1778</v>
      </c>
      <c r="AK20" s="1" t="s">
        <v>146</v>
      </c>
      <c r="AL20" s="1" t="s">
        <v>1853</v>
      </c>
      <c r="AN20" s="122" t="s">
        <v>1853</v>
      </c>
      <c r="AP20" s="24" t="s">
        <v>1853</v>
      </c>
      <c r="AQ20" s="24" t="s">
        <v>736</v>
      </c>
      <c r="BA20" s="24"/>
      <c r="BB20" s="24"/>
      <c r="BC20" s="24"/>
      <c r="BO20" s="25"/>
      <c r="BP20" s="1"/>
      <c r="BQ20" s="1"/>
      <c r="BR20" s="120" t="s">
        <v>1710</v>
      </c>
      <c r="BS20" s="1" t="s">
        <v>635</v>
      </c>
      <c r="BT20" s="1" t="s">
        <v>149</v>
      </c>
      <c r="BU20" s="121" t="s">
        <v>1853</v>
      </c>
      <c r="BW20" s="124" t="s">
        <v>1853</v>
      </c>
      <c r="BY20" s="15" t="s">
        <v>1853</v>
      </c>
      <c r="BZ20" s="15" t="s">
        <v>736</v>
      </c>
      <c r="CC20" s="193" t="s">
        <v>3728</v>
      </c>
      <c r="CD20" s="15" t="s">
        <v>2383</v>
      </c>
      <c r="CE20" s="15" t="s">
        <v>146</v>
      </c>
      <c r="CF20" s="15" t="s">
        <v>1853</v>
      </c>
      <c r="CH20" s="124" t="s">
        <v>1853</v>
      </c>
      <c r="CJ20" s="15" t="s">
        <v>1853</v>
      </c>
      <c r="CL20" s="122" t="s">
        <v>736</v>
      </c>
      <c r="CM20" s="1"/>
      <c r="CN20" s="1"/>
      <c r="CO20" s="120" t="s">
        <v>360</v>
      </c>
      <c r="CP20" s="1" t="s">
        <v>1459</v>
      </c>
      <c r="CQ20" s="1" t="s">
        <v>144</v>
      </c>
      <c r="CR20" s="15" t="s">
        <v>1853</v>
      </c>
      <c r="CT20" s="124" t="s">
        <v>1853</v>
      </c>
      <c r="CV20" s="24" t="s">
        <v>1853</v>
      </c>
      <c r="CW20" s="121" t="s">
        <v>736</v>
      </c>
      <c r="CX20" s="1"/>
      <c r="CY20" s="1"/>
      <c r="CZ20" s="1"/>
      <c r="DA20" s="1"/>
      <c r="DB20" s="1"/>
      <c r="DG20" s="24"/>
      <c r="DH20" s="24"/>
      <c r="DU20" s="1"/>
      <c r="DV20" s="1"/>
      <c r="DW20" s="120" t="s">
        <v>1894</v>
      </c>
      <c r="DX20" s="1" t="s">
        <v>1337</v>
      </c>
      <c r="DY20" s="1" t="s">
        <v>146</v>
      </c>
      <c r="DZ20" s="123" t="s">
        <v>1853</v>
      </c>
      <c r="EB20" s="120" t="s">
        <v>1853</v>
      </c>
      <c r="ED20" s="24" t="s">
        <v>1853</v>
      </c>
      <c r="EE20" s="203"/>
      <c r="EF20" s="124" t="s">
        <v>736</v>
      </c>
      <c r="EG20" s="1"/>
      <c r="EH20" s="1"/>
      <c r="EI20" s="120" t="s">
        <v>2124</v>
      </c>
      <c r="EJ20" s="1" t="s">
        <v>1609</v>
      </c>
      <c r="EK20" s="1" t="s">
        <v>3375</v>
      </c>
      <c r="EL20" s="123" t="s">
        <v>1853</v>
      </c>
      <c r="EN20" s="124" t="s">
        <v>1853</v>
      </c>
      <c r="EP20" s="15" t="s">
        <v>1853</v>
      </c>
      <c r="EQ20" s="25" t="s">
        <v>736</v>
      </c>
      <c r="ER20" s="1"/>
      <c r="ES20" s="1" t="s">
        <v>1450</v>
      </c>
      <c r="ET20" s="120" t="s">
        <v>1644</v>
      </c>
      <c r="EU20" s="1" t="s">
        <v>2158</v>
      </c>
      <c r="EV20" s="10" t="s">
        <v>149</v>
      </c>
      <c r="EW20" s="121" t="s">
        <v>1853</v>
      </c>
      <c r="EY20" s="124" t="s">
        <v>1853</v>
      </c>
      <c r="FA20" s="24" t="s">
        <v>1853</v>
      </c>
      <c r="FB20" s="124" t="s">
        <v>736</v>
      </c>
    </row>
    <row r="21" spans="1:158" ht="75" customHeight="1">
      <c r="A21" s="74"/>
      <c r="B21" s="84" t="s">
        <v>3989</v>
      </c>
      <c r="C21" s="10" t="s">
        <v>4329</v>
      </c>
      <c r="D21" s="1"/>
      <c r="E21" s="1"/>
      <c r="F21" s="120" t="s">
        <v>2123</v>
      </c>
      <c r="G21" s="1" t="s">
        <v>1283</v>
      </c>
      <c r="H21" s="1" t="s">
        <v>802</v>
      </c>
      <c r="I21" s="10" t="s">
        <v>736</v>
      </c>
      <c r="J21" s="10"/>
      <c r="K21" s="120"/>
      <c r="L21" s="10"/>
      <c r="M21" s="10"/>
      <c r="N21" s="10"/>
      <c r="O21" s="10"/>
      <c r="P21" s="10"/>
      <c r="Q21" s="10"/>
      <c r="R21" s="10"/>
      <c r="S21" s="10"/>
      <c r="T21" s="10"/>
      <c r="U21" s="10"/>
      <c r="V21" s="1"/>
      <c r="W21" s="1"/>
      <c r="X21" s="125" t="s">
        <v>76</v>
      </c>
      <c r="Y21" s="1" t="s">
        <v>1141</v>
      </c>
      <c r="Z21" s="1" t="s">
        <v>357</v>
      </c>
      <c r="AA21" s="1" t="s">
        <v>1853</v>
      </c>
      <c r="AC21" s="124" t="s">
        <v>1853</v>
      </c>
      <c r="AE21" s="15" t="s">
        <v>1853</v>
      </c>
      <c r="AF21" s="25" t="s">
        <v>736</v>
      </c>
      <c r="AG21" s="1"/>
      <c r="AH21" s="1"/>
      <c r="AI21" s="125" t="s">
        <v>4279</v>
      </c>
      <c r="AJ21" s="1" t="s">
        <v>2131</v>
      </c>
      <c r="AK21" s="1" t="s">
        <v>4280</v>
      </c>
      <c r="AL21" s="1" t="s">
        <v>1853</v>
      </c>
      <c r="AN21" s="122" t="s">
        <v>1853</v>
      </c>
      <c r="AP21" s="24" t="s">
        <v>1853</v>
      </c>
      <c r="AQ21" s="122" t="s">
        <v>736</v>
      </c>
      <c r="BC21" s="24"/>
      <c r="BO21" s="25"/>
      <c r="BP21" s="1"/>
      <c r="BQ21" s="1"/>
      <c r="BR21" s="120" t="s">
        <v>2433</v>
      </c>
      <c r="BS21" s="1" t="s">
        <v>2184</v>
      </c>
      <c r="BT21" s="1" t="s">
        <v>55</v>
      </c>
      <c r="BU21" s="121" t="s">
        <v>1853</v>
      </c>
      <c r="BW21" s="124" t="s">
        <v>1853</v>
      </c>
      <c r="BY21" s="15" t="s">
        <v>1853</v>
      </c>
      <c r="BZ21" s="15" t="s">
        <v>736</v>
      </c>
      <c r="CC21" s="193" t="s">
        <v>529</v>
      </c>
      <c r="CD21" s="15" t="s">
        <v>2384</v>
      </c>
      <c r="CE21" s="15" t="s">
        <v>4281</v>
      </c>
      <c r="CF21" s="15" t="s">
        <v>1853</v>
      </c>
      <c r="CH21" s="124" t="s">
        <v>1853</v>
      </c>
      <c r="CJ21" s="24" t="s">
        <v>1853</v>
      </c>
      <c r="CK21" s="24"/>
      <c r="CL21" s="122" t="s">
        <v>736</v>
      </c>
      <c r="CM21" s="1"/>
      <c r="CN21" s="1"/>
      <c r="CO21" s="120" t="s">
        <v>361</v>
      </c>
      <c r="CP21" s="75" t="s">
        <v>4339</v>
      </c>
      <c r="CQ21" s="1" t="s">
        <v>349</v>
      </c>
      <c r="CR21" s="15" t="s">
        <v>1853</v>
      </c>
      <c r="CT21" s="124" t="s">
        <v>1853</v>
      </c>
      <c r="CV21" s="24" t="s">
        <v>1853</v>
      </c>
      <c r="CW21" s="121" t="s">
        <v>736</v>
      </c>
      <c r="CX21" s="1"/>
      <c r="CY21" s="1"/>
      <c r="CZ21" s="1"/>
      <c r="DA21" s="1"/>
      <c r="DB21" s="1"/>
      <c r="DG21" s="24"/>
      <c r="DH21" s="24"/>
      <c r="DU21" s="1"/>
      <c r="DV21" s="1"/>
      <c r="DW21" s="120" t="s">
        <v>3947</v>
      </c>
      <c r="DX21" s="1" t="s">
        <v>1446</v>
      </c>
      <c r="DY21" s="1" t="s">
        <v>3954</v>
      </c>
      <c r="DZ21" s="123" t="s">
        <v>1853</v>
      </c>
      <c r="EB21" s="120" t="s">
        <v>1853</v>
      </c>
      <c r="ED21" s="15" t="s">
        <v>1853</v>
      </c>
      <c r="EF21" s="124" t="s">
        <v>736</v>
      </c>
      <c r="EG21" s="1"/>
      <c r="EH21" s="1"/>
      <c r="EI21" s="120" t="s">
        <v>2123</v>
      </c>
      <c r="EJ21" s="1" t="s">
        <v>1854</v>
      </c>
      <c r="EK21" s="1" t="s">
        <v>4309</v>
      </c>
      <c r="EL21" s="123" t="s">
        <v>1853</v>
      </c>
      <c r="EN21" s="124" t="s">
        <v>1853</v>
      </c>
      <c r="EP21" s="15" t="s">
        <v>1853</v>
      </c>
      <c r="EQ21" s="25" t="s">
        <v>736</v>
      </c>
      <c r="ER21" s="1"/>
      <c r="ES21" s="1"/>
      <c r="ET21" s="120" t="s">
        <v>1666</v>
      </c>
      <c r="EU21" s="1" t="s">
        <v>1438</v>
      </c>
      <c r="EV21" s="10" t="s">
        <v>145</v>
      </c>
      <c r="EW21" s="121" t="s">
        <v>1853</v>
      </c>
      <c r="EY21" s="124" t="s">
        <v>1853</v>
      </c>
      <c r="FA21" s="24" t="s">
        <v>1853</v>
      </c>
      <c r="FB21" s="124" t="s">
        <v>736</v>
      </c>
    </row>
    <row r="22" spans="1:158" ht="75" customHeight="1">
      <c r="A22" s="67" t="s">
        <v>2750</v>
      </c>
      <c r="B22" s="84" t="s">
        <v>3990</v>
      </c>
      <c r="C22" s="10" t="s">
        <v>4271</v>
      </c>
      <c r="D22" s="1"/>
      <c r="E22" s="1" t="s">
        <v>124</v>
      </c>
      <c r="F22" s="120" t="s">
        <v>2138</v>
      </c>
      <c r="G22" s="1" t="s">
        <v>644</v>
      </c>
      <c r="H22" s="1" t="s">
        <v>798</v>
      </c>
      <c r="I22" s="10" t="s">
        <v>736</v>
      </c>
      <c r="J22" s="10"/>
      <c r="K22" s="125" t="s">
        <v>5303</v>
      </c>
      <c r="L22" s="40" t="s">
        <v>5304</v>
      </c>
      <c r="M22" s="40" t="s">
        <v>5305</v>
      </c>
      <c r="N22" s="40" t="s">
        <v>5306</v>
      </c>
      <c r="O22" s="40" t="s">
        <v>1853</v>
      </c>
      <c r="P22" s="10"/>
      <c r="Q22" s="40" t="s">
        <v>1853</v>
      </c>
      <c r="R22" s="10"/>
      <c r="S22" s="40" t="s">
        <v>1853</v>
      </c>
      <c r="T22" s="10"/>
      <c r="U22" s="10"/>
      <c r="V22" s="1"/>
      <c r="W22" s="1" t="s">
        <v>3031</v>
      </c>
      <c r="X22" s="120" t="s">
        <v>421</v>
      </c>
      <c r="Y22" s="1" t="s">
        <v>644</v>
      </c>
      <c r="Z22" s="1" t="s">
        <v>149</v>
      </c>
      <c r="AA22" s="1" t="s">
        <v>1853</v>
      </c>
      <c r="AC22" s="124" t="s">
        <v>1853</v>
      </c>
      <c r="AE22" s="15" t="s">
        <v>1853</v>
      </c>
      <c r="AF22" s="25" t="s">
        <v>736</v>
      </c>
      <c r="AG22" s="1"/>
      <c r="AH22" s="1" t="s">
        <v>1797</v>
      </c>
      <c r="AI22" s="120" t="s">
        <v>689</v>
      </c>
      <c r="AJ22" s="1" t="s">
        <v>408</v>
      </c>
      <c r="AK22" s="1" t="s">
        <v>146</v>
      </c>
      <c r="AL22" s="1" t="s">
        <v>1853</v>
      </c>
      <c r="AN22" s="122" t="s">
        <v>1853</v>
      </c>
      <c r="AP22" s="24" t="s">
        <v>1853</v>
      </c>
      <c r="AQ22" s="24" t="s">
        <v>736</v>
      </c>
      <c r="AT22" s="120" t="s">
        <v>1760</v>
      </c>
      <c r="AU22" s="1" t="s">
        <v>1042</v>
      </c>
      <c r="AV22" s="1" t="s">
        <v>626</v>
      </c>
      <c r="AW22" s="15" t="s">
        <v>1853</v>
      </c>
      <c r="AY22" s="124" t="s">
        <v>1853</v>
      </c>
      <c r="BA22" s="24" t="s">
        <v>1853</v>
      </c>
      <c r="BB22" s="24"/>
      <c r="BC22" s="24" t="s">
        <v>736</v>
      </c>
      <c r="BE22" s="1" t="s">
        <v>4283</v>
      </c>
      <c r="BF22" s="120" t="s">
        <v>580</v>
      </c>
      <c r="BG22" s="1" t="s">
        <v>1803</v>
      </c>
      <c r="BH22" s="1" t="s">
        <v>3645</v>
      </c>
      <c r="BI22" s="15" t="s">
        <v>1853</v>
      </c>
      <c r="BK22" s="124" t="s">
        <v>1853</v>
      </c>
      <c r="BM22" s="15" t="s">
        <v>1853</v>
      </c>
      <c r="BO22" s="25" t="s">
        <v>736</v>
      </c>
      <c r="BP22" s="1"/>
      <c r="BQ22" s="1" t="s">
        <v>1975</v>
      </c>
      <c r="BR22" s="120" t="s">
        <v>1698</v>
      </c>
      <c r="BS22" s="1" t="s">
        <v>1285</v>
      </c>
      <c r="BT22" s="1" t="s">
        <v>56</v>
      </c>
      <c r="BU22" s="121" t="s">
        <v>1853</v>
      </c>
      <c r="BW22" s="124" t="s">
        <v>1853</v>
      </c>
      <c r="BY22" s="15" t="s">
        <v>1853</v>
      </c>
      <c r="BZ22" s="15" t="s">
        <v>736</v>
      </c>
      <c r="CA22" s="15" t="s">
        <v>2385</v>
      </c>
      <c r="CB22" s="15" t="s">
        <v>2386</v>
      </c>
      <c r="CC22" s="194" t="s">
        <v>3729</v>
      </c>
      <c r="CD22" s="15" t="s">
        <v>2388</v>
      </c>
      <c r="CE22" s="15" t="s">
        <v>146</v>
      </c>
      <c r="CF22" s="15" t="s">
        <v>1853</v>
      </c>
      <c r="CH22" s="124" t="s">
        <v>1853</v>
      </c>
      <c r="CJ22" s="121" t="s">
        <v>1853</v>
      </c>
      <c r="CL22" s="122" t="s">
        <v>736</v>
      </c>
      <c r="CM22" s="1"/>
      <c r="CN22" s="75" t="s">
        <v>0</v>
      </c>
      <c r="CO22" s="120" t="s">
        <v>1</v>
      </c>
      <c r="CP22" s="75" t="s">
        <v>644</v>
      </c>
      <c r="CQ22" s="1" t="s">
        <v>149</v>
      </c>
      <c r="CR22" s="15" t="s">
        <v>1853</v>
      </c>
      <c r="CT22" s="124" t="s">
        <v>1853</v>
      </c>
      <c r="CV22" s="24" t="s">
        <v>1853</v>
      </c>
      <c r="CW22" s="121" t="s">
        <v>736</v>
      </c>
      <c r="CX22" s="1"/>
      <c r="CY22" s="1"/>
      <c r="CZ22" s="1"/>
      <c r="DA22" s="1"/>
      <c r="DB22" s="1"/>
      <c r="DG22" s="24"/>
      <c r="DH22" s="24"/>
      <c r="DK22" s="198" t="s">
        <v>4081</v>
      </c>
      <c r="DL22" s="15" t="s">
        <v>2570</v>
      </c>
      <c r="DM22" s="15" t="s">
        <v>149</v>
      </c>
      <c r="DN22" s="15" t="s">
        <v>1853</v>
      </c>
      <c r="DP22" s="124" t="s">
        <v>1853</v>
      </c>
      <c r="DR22" s="15" t="s">
        <v>1853</v>
      </c>
      <c r="DT22" s="121" t="s">
        <v>736</v>
      </c>
      <c r="DU22" s="1"/>
      <c r="DV22" s="1" t="s">
        <v>2049</v>
      </c>
      <c r="DW22" s="120" t="s">
        <v>1914</v>
      </c>
      <c r="DX22" s="1" t="s">
        <v>644</v>
      </c>
      <c r="DY22" s="1" t="s">
        <v>3375</v>
      </c>
      <c r="DZ22" s="123" t="s">
        <v>1853</v>
      </c>
      <c r="EB22" s="120" t="s">
        <v>1853</v>
      </c>
      <c r="ED22" s="122" t="s">
        <v>1853</v>
      </c>
      <c r="EE22" s="203"/>
      <c r="EF22" s="124" t="s">
        <v>736</v>
      </c>
      <c r="EG22" s="1"/>
      <c r="EH22" s="1" t="s">
        <v>1919</v>
      </c>
      <c r="EI22" s="120" t="s">
        <v>2138</v>
      </c>
      <c r="EJ22" s="1" t="s">
        <v>1872</v>
      </c>
      <c r="EK22" s="1" t="s">
        <v>149</v>
      </c>
      <c r="EL22" s="123" t="s">
        <v>1853</v>
      </c>
      <c r="EN22" s="124" t="s">
        <v>1853</v>
      </c>
      <c r="EP22" s="15" t="s">
        <v>1853</v>
      </c>
      <c r="EQ22" s="25" t="s">
        <v>736</v>
      </c>
      <c r="ER22" s="1"/>
      <c r="ES22" s="1" t="s">
        <v>1171</v>
      </c>
      <c r="ET22" s="120" t="s">
        <v>409</v>
      </c>
      <c r="EU22" s="1" t="s">
        <v>1429</v>
      </c>
      <c r="EV22" s="10" t="s">
        <v>149</v>
      </c>
      <c r="EW22" s="121" t="s">
        <v>1853</v>
      </c>
      <c r="EY22" s="124" t="s">
        <v>1853</v>
      </c>
      <c r="FA22" s="24" t="s">
        <v>1853</v>
      </c>
      <c r="FB22" s="124" t="s">
        <v>736</v>
      </c>
    </row>
    <row r="23" spans="1:158" ht="75" customHeight="1">
      <c r="A23" s="67"/>
      <c r="B23" s="84" t="s">
        <v>3991</v>
      </c>
      <c r="C23" s="10" t="s">
        <v>4271</v>
      </c>
      <c r="D23" s="1"/>
      <c r="E23" s="1"/>
      <c r="F23" s="120" t="s">
        <v>2137</v>
      </c>
      <c r="G23" s="1" t="s">
        <v>2451</v>
      </c>
      <c r="H23" s="1" t="s">
        <v>803</v>
      </c>
      <c r="I23" s="10" t="s">
        <v>736</v>
      </c>
      <c r="J23" s="10"/>
      <c r="K23" s="125" t="s">
        <v>5307</v>
      </c>
      <c r="L23" s="40" t="s">
        <v>5308</v>
      </c>
      <c r="M23" s="40" t="s">
        <v>5309</v>
      </c>
      <c r="N23" s="40" t="s">
        <v>5292</v>
      </c>
      <c r="O23" s="40" t="s">
        <v>1853</v>
      </c>
      <c r="P23" s="10"/>
      <c r="Q23" s="40" t="s">
        <v>1853</v>
      </c>
      <c r="R23" s="10"/>
      <c r="S23" s="40" t="s">
        <v>1853</v>
      </c>
      <c r="T23" s="10"/>
      <c r="U23" s="10"/>
      <c r="V23" s="1"/>
      <c r="W23" s="1"/>
      <c r="X23" s="125" t="s">
        <v>78</v>
      </c>
      <c r="Y23" s="1" t="s">
        <v>1912</v>
      </c>
      <c r="Z23" s="1" t="s">
        <v>77</v>
      </c>
      <c r="AA23" s="1" t="s">
        <v>1853</v>
      </c>
      <c r="AC23" s="124" t="s">
        <v>1853</v>
      </c>
      <c r="AE23" s="15" t="s">
        <v>1853</v>
      </c>
      <c r="AF23" s="25" t="s">
        <v>736</v>
      </c>
      <c r="AG23" s="1"/>
      <c r="AH23" s="1"/>
      <c r="AI23" s="125" t="s">
        <v>4282</v>
      </c>
      <c r="AJ23" s="1" t="s">
        <v>606</v>
      </c>
      <c r="AK23" s="1" t="s">
        <v>4280</v>
      </c>
      <c r="AL23" s="1" t="s">
        <v>1853</v>
      </c>
      <c r="AN23" s="122" t="s">
        <v>1853</v>
      </c>
      <c r="AP23" s="24" t="s">
        <v>1853</v>
      </c>
      <c r="AQ23" s="122" t="s">
        <v>736</v>
      </c>
      <c r="AT23" s="180" t="s">
        <v>2803</v>
      </c>
      <c r="AU23" s="15" t="s">
        <v>1220</v>
      </c>
      <c r="AV23" s="1" t="s">
        <v>627</v>
      </c>
      <c r="AW23" s="15" t="s">
        <v>1853</v>
      </c>
      <c r="AY23" s="124" t="s">
        <v>1853</v>
      </c>
      <c r="BA23" s="24" t="s">
        <v>1853</v>
      </c>
      <c r="BB23" s="24"/>
      <c r="BC23" s="24" t="s">
        <v>736</v>
      </c>
      <c r="BE23" s="1" t="s">
        <v>2558</v>
      </c>
      <c r="BF23" s="120" t="s">
        <v>3568</v>
      </c>
      <c r="BG23" s="1" t="s">
        <v>882</v>
      </c>
      <c r="BH23" s="15" t="s">
        <v>4284</v>
      </c>
      <c r="BI23" s="15" t="s">
        <v>1853</v>
      </c>
      <c r="BK23" s="124" t="s">
        <v>1853</v>
      </c>
      <c r="BM23" s="15" t="s">
        <v>1853</v>
      </c>
      <c r="BO23" s="25" t="s">
        <v>3569</v>
      </c>
      <c r="BP23" s="1"/>
      <c r="BQ23" s="1"/>
      <c r="BR23" s="120" t="s">
        <v>2201</v>
      </c>
      <c r="BS23" s="1" t="s">
        <v>1898</v>
      </c>
      <c r="BT23" s="1" t="s">
        <v>803</v>
      </c>
      <c r="BU23" s="121" t="s">
        <v>1853</v>
      </c>
      <c r="BW23" s="124" t="s">
        <v>1853</v>
      </c>
      <c r="BY23" s="15" t="s">
        <v>1853</v>
      </c>
      <c r="BZ23" s="15" t="s">
        <v>736</v>
      </c>
      <c r="CC23" s="194" t="s">
        <v>4285</v>
      </c>
      <c r="CD23" s="15" t="s">
        <v>2387</v>
      </c>
      <c r="CE23" s="15" t="s">
        <v>4286</v>
      </c>
      <c r="CF23" s="15" t="s">
        <v>1853</v>
      </c>
      <c r="CH23" s="124" t="s">
        <v>1853</v>
      </c>
      <c r="CJ23" s="24" t="s">
        <v>1853</v>
      </c>
      <c r="CK23" s="24"/>
      <c r="CL23" s="122" t="s">
        <v>736</v>
      </c>
      <c r="CM23" s="1"/>
      <c r="CN23" s="75" t="s">
        <v>4333</v>
      </c>
      <c r="CO23" s="120" t="s">
        <v>2</v>
      </c>
      <c r="CP23" s="75" t="s">
        <v>2451</v>
      </c>
      <c r="CQ23" s="1" t="s">
        <v>349</v>
      </c>
      <c r="CR23" s="119" t="s">
        <v>1853</v>
      </c>
      <c r="CT23" s="124" t="s">
        <v>1853</v>
      </c>
      <c r="CV23" s="24" t="s">
        <v>1853</v>
      </c>
      <c r="CW23" s="121" t="s">
        <v>736</v>
      </c>
      <c r="CX23" s="1"/>
      <c r="CY23" s="1"/>
      <c r="CZ23" s="1"/>
      <c r="DA23" s="1"/>
      <c r="DB23" s="1"/>
      <c r="DG23" s="24"/>
      <c r="DH23" s="24"/>
      <c r="DK23" s="198" t="s">
        <v>4082</v>
      </c>
      <c r="DL23" s="24" t="s">
        <v>4327</v>
      </c>
      <c r="DM23" s="15" t="s">
        <v>3944</v>
      </c>
      <c r="DN23" s="15" t="s">
        <v>1853</v>
      </c>
      <c r="DP23" s="124" t="s">
        <v>1853</v>
      </c>
      <c r="DR23" s="15" t="s">
        <v>1853</v>
      </c>
      <c r="DT23" s="121" t="s">
        <v>736</v>
      </c>
      <c r="DU23" s="1"/>
      <c r="DV23" s="1"/>
      <c r="DW23" s="120" t="s">
        <v>3948</v>
      </c>
      <c r="DX23" s="1" t="s">
        <v>1424</v>
      </c>
      <c r="DY23" s="1" t="s">
        <v>3949</v>
      </c>
      <c r="DZ23" s="123" t="s">
        <v>1853</v>
      </c>
      <c r="EB23" s="120" t="s">
        <v>1853</v>
      </c>
      <c r="ED23" s="122" t="s">
        <v>1853</v>
      </c>
      <c r="EE23" s="203"/>
      <c r="EF23" s="124" t="s">
        <v>736</v>
      </c>
      <c r="EG23" s="1"/>
      <c r="EH23" s="1"/>
      <c r="EI23" s="120" t="s">
        <v>2137</v>
      </c>
      <c r="EJ23" s="1" t="s">
        <v>674</v>
      </c>
      <c r="EK23" s="1" t="s">
        <v>4319</v>
      </c>
      <c r="EL23" s="123" t="s">
        <v>1853</v>
      </c>
      <c r="EN23" s="124" t="s">
        <v>1853</v>
      </c>
      <c r="EP23" s="15" t="s">
        <v>1853</v>
      </c>
      <c r="EQ23" s="25" t="s">
        <v>736</v>
      </c>
      <c r="ER23" s="1"/>
      <c r="ES23" s="1"/>
      <c r="ET23" s="120" t="s">
        <v>1950</v>
      </c>
      <c r="EU23" s="1" t="s">
        <v>2544</v>
      </c>
      <c r="EV23" s="10" t="s">
        <v>803</v>
      </c>
      <c r="EW23" s="121" t="s">
        <v>1853</v>
      </c>
      <c r="EY23" s="124" t="s">
        <v>1853</v>
      </c>
      <c r="FA23" s="24" t="s">
        <v>1853</v>
      </c>
      <c r="FB23" s="124" t="s">
        <v>736</v>
      </c>
    </row>
    <row r="24" spans="1:158" ht="75" customHeight="1">
      <c r="A24" s="67"/>
      <c r="B24" s="84" t="s">
        <v>3992</v>
      </c>
      <c r="C24" s="10" t="s">
        <v>4271</v>
      </c>
      <c r="D24" s="1"/>
      <c r="E24" s="1"/>
      <c r="F24" s="120" t="s">
        <v>2140</v>
      </c>
      <c r="G24" s="1" t="s">
        <v>400</v>
      </c>
      <c r="H24" s="1" t="s">
        <v>798</v>
      </c>
      <c r="I24" s="10" t="s">
        <v>736</v>
      </c>
      <c r="J24" s="10"/>
      <c r="K24" s="125" t="s">
        <v>5310</v>
      </c>
      <c r="L24" s="40" t="s">
        <v>5311</v>
      </c>
      <c r="M24" s="40" t="s">
        <v>5312</v>
      </c>
      <c r="N24" s="40" t="s">
        <v>5313</v>
      </c>
      <c r="O24" s="40" t="s">
        <v>1853</v>
      </c>
      <c r="P24" s="10"/>
      <c r="Q24" s="40" t="s">
        <v>1853</v>
      </c>
      <c r="R24" s="10"/>
      <c r="S24" s="40" t="s">
        <v>1853</v>
      </c>
      <c r="T24" s="10"/>
      <c r="U24" s="10"/>
      <c r="V24" s="1"/>
      <c r="W24" s="1"/>
      <c r="X24" s="120" t="s">
        <v>721</v>
      </c>
      <c r="Y24" s="1" t="s">
        <v>400</v>
      </c>
      <c r="Z24" s="1" t="s">
        <v>149</v>
      </c>
      <c r="AA24" s="1" t="s">
        <v>1853</v>
      </c>
      <c r="AC24" s="124" t="s">
        <v>1853</v>
      </c>
      <c r="AE24" s="15" t="s">
        <v>1853</v>
      </c>
      <c r="AF24" s="25" t="s">
        <v>736</v>
      </c>
      <c r="AG24" s="1"/>
      <c r="AH24" s="1"/>
      <c r="AI24" s="120" t="s">
        <v>1655</v>
      </c>
      <c r="AJ24" s="1" t="s">
        <v>2454</v>
      </c>
      <c r="AK24" s="1" t="s">
        <v>146</v>
      </c>
      <c r="AL24" s="1" t="s">
        <v>1853</v>
      </c>
      <c r="AN24" s="122" t="s">
        <v>1853</v>
      </c>
      <c r="AP24" s="24" t="s">
        <v>1853</v>
      </c>
      <c r="AQ24" s="24" t="s">
        <v>736</v>
      </c>
      <c r="AS24" s="1" t="s">
        <v>1254</v>
      </c>
      <c r="AT24" s="120" t="s">
        <v>1195</v>
      </c>
      <c r="AU24" s="1" t="s">
        <v>2580</v>
      </c>
      <c r="AV24" s="1" t="s">
        <v>622</v>
      </c>
      <c r="AW24" s="1" t="s">
        <v>1853</v>
      </c>
      <c r="AY24" s="124" t="s">
        <v>1853</v>
      </c>
      <c r="BA24" s="24" t="s">
        <v>1853</v>
      </c>
      <c r="BB24" s="24"/>
      <c r="BC24" s="24" t="s">
        <v>736</v>
      </c>
      <c r="BE24" s="1" t="s">
        <v>2762</v>
      </c>
      <c r="BF24" s="120" t="s">
        <v>1392</v>
      </c>
      <c r="BG24" s="1" t="s">
        <v>4287</v>
      </c>
      <c r="BH24" s="1" t="s">
        <v>146</v>
      </c>
      <c r="BI24" s="24" t="s">
        <v>3203</v>
      </c>
      <c r="BK24" s="124" t="s">
        <v>1852</v>
      </c>
      <c r="BM24" s="24" t="s">
        <v>1853</v>
      </c>
      <c r="BN24" s="15" t="s">
        <v>3158</v>
      </c>
      <c r="BO24" s="25" t="s">
        <v>736</v>
      </c>
      <c r="BQ24" s="1"/>
      <c r="BR24" s="120" t="s">
        <v>1693</v>
      </c>
      <c r="BS24" s="1" t="s">
        <v>3190</v>
      </c>
      <c r="BT24" s="1" t="s">
        <v>149</v>
      </c>
      <c r="BU24" s="121" t="s">
        <v>1853</v>
      </c>
      <c r="BV24" s="24"/>
      <c r="BW24" s="124" t="s">
        <v>1853</v>
      </c>
      <c r="BY24" s="24" t="s">
        <v>1853</v>
      </c>
      <c r="BZ24" s="15" t="s">
        <v>736</v>
      </c>
      <c r="CC24" s="194" t="s">
        <v>3730</v>
      </c>
      <c r="CD24" s="15" t="s">
        <v>2390</v>
      </c>
      <c r="CE24" s="15" t="s">
        <v>3731</v>
      </c>
      <c r="CF24" s="121" t="s">
        <v>1853</v>
      </c>
      <c r="CH24" s="124" t="s">
        <v>1853</v>
      </c>
      <c r="CJ24" s="24" t="s">
        <v>1853</v>
      </c>
      <c r="CK24" s="24"/>
      <c r="CL24" s="24" t="s">
        <v>736</v>
      </c>
      <c r="CN24" s="1"/>
      <c r="CO24" s="120" t="s">
        <v>4</v>
      </c>
      <c r="CP24" s="75" t="s">
        <v>4340</v>
      </c>
      <c r="CQ24" s="1" t="s">
        <v>149</v>
      </c>
      <c r="CR24" s="119" t="s">
        <v>1853</v>
      </c>
      <c r="CT24" s="124" t="s">
        <v>1853</v>
      </c>
      <c r="CV24" s="24" t="s">
        <v>1853</v>
      </c>
      <c r="CW24" s="121" t="s">
        <v>736</v>
      </c>
      <c r="CY24" s="1"/>
      <c r="CZ24" s="1"/>
      <c r="DA24" s="1"/>
      <c r="DB24" s="1"/>
      <c r="DC24" s="1"/>
      <c r="DG24" s="24"/>
      <c r="DH24" s="24"/>
      <c r="DK24" s="198" t="s">
        <v>4083</v>
      </c>
      <c r="DL24" s="15" t="s">
        <v>3625</v>
      </c>
      <c r="DM24" s="15" t="s">
        <v>4084</v>
      </c>
      <c r="DN24" s="15" t="s">
        <v>1853</v>
      </c>
      <c r="DP24" s="124" t="s">
        <v>1853</v>
      </c>
      <c r="DR24" s="24" t="s">
        <v>1853</v>
      </c>
      <c r="DS24" s="122"/>
      <c r="DT24" s="124" t="s">
        <v>736</v>
      </c>
      <c r="DV24" s="1"/>
      <c r="DW24" s="120" t="s">
        <v>1304</v>
      </c>
      <c r="DX24" s="1" t="s">
        <v>400</v>
      </c>
      <c r="DY24" s="1" t="s">
        <v>146</v>
      </c>
      <c r="DZ24" s="123" t="s">
        <v>1853</v>
      </c>
      <c r="EA24" s="1"/>
      <c r="EB24" s="120" t="s">
        <v>1853</v>
      </c>
      <c r="ED24" s="15" t="s">
        <v>1853</v>
      </c>
      <c r="EF24" s="124" t="s">
        <v>736</v>
      </c>
      <c r="EH24" s="1"/>
      <c r="EI24" s="120" t="s">
        <v>3377</v>
      </c>
      <c r="EJ24" s="1" t="s">
        <v>1709</v>
      </c>
      <c r="EK24" s="1" t="s">
        <v>149</v>
      </c>
      <c r="EL24" s="123" t="s">
        <v>1853</v>
      </c>
      <c r="EN24" s="273" t="s">
        <v>1853</v>
      </c>
      <c r="EP24" s="24" t="s">
        <v>1853</v>
      </c>
      <c r="EQ24" s="25" t="s">
        <v>736</v>
      </c>
      <c r="ES24" s="1" t="s">
        <v>2115</v>
      </c>
      <c r="ET24" s="120" t="s">
        <v>895</v>
      </c>
      <c r="EU24" s="1" t="s">
        <v>386</v>
      </c>
      <c r="EV24" s="10" t="s">
        <v>146</v>
      </c>
      <c r="EW24" s="121" t="s">
        <v>1853</v>
      </c>
      <c r="EY24" s="124" t="s">
        <v>1853</v>
      </c>
      <c r="FA24" s="15" t="s">
        <v>1853</v>
      </c>
      <c r="FB24" s="24" t="s">
        <v>736</v>
      </c>
    </row>
    <row r="25" spans="1:158" ht="75" customHeight="1">
      <c r="A25" s="67"/>
      <c r="B25" s="84" t="s">
        <v>3993</v>
      </c>
      <c r="C25" s="10" t="s">
        <v>4271</v>
      </c>
      <c r="D25" s="1"/>
      <c r="E25" s="1"/>
      <c r="F25" s="120" t="s">
        <v>2139</v>
      </c>
      <c r="G25" s="1" t="s">
        <v>1154</v>
      </c>
      <c r="H25" s="1" t="s">
        <v>804</v>
      </c>
      <c r="I25" s="10" t="s">
        <v>3314</v>
      </c>
      <c r="J25" s="10"/>
      <c r="K25" s="125" t="s">
        <v>5315</v>
      </c>
      <c r="L25" s="40" t="s">
        <v>5314</v>
      </c>
      <c r="M25" s="40" t="s">
        <v>5316</v>
      </c>
      <c r="N25" s="40" t="s">
        <v>5292</v>
      </c>
      <c r="O25" s="40" t="s">
        <v>1853</v>
      </c>
      <c r="P25" s="10"/>
      <c r="Q25" s="40" t="s">
        <v>1853</v>
      </c>
      <c r="R25" s="10"/>
      <c r="S25" s="40" t="s">
        <v>1853</v>
      </c>
      <c r="T25" s="10"/>
      <c r="U25" s="10"/>
      <c r="V25" s="1"/>
      <c r="W25" s="1"/>
      <c r="X25" s="125" t="s">
        <v>80</v>
      </c>
      <c r="Y25" s="1" t="s">
        <v>1154</v>
      </c>
      <c r="Z25" s="1" t="s">
        <v>79</v>
      </c>
      <c r="AA25" s="1" t="s">
        <v>1853</v>
      </c>
      <c r="AC25" s="124" t="s">
        <v>1853</v>
      </c>
      <c r="AE25" s="15" t="s">
        <v>1853</v>
      </c>
      <c r="AF25" s="25" t="s">
        <v>736</v>
      </c>
      <c r="AG25" s="1"/>
      <c r="AH25" s="1"/>
      <c r="AI25" s="125" t="s">
        <v>4288</v>
      </c>
      <c r="AJ25" s="1" t="s">
        <v>1298</v>
      </c>
      <c r="AK25" s="1" t="s">
        <v>4289</v>
      </c>
      <c r="AL25" s="1" t="s">
        <v>1853</v>
      </c>
      <c r="AN25" s="122" t="s">
        <v>1853</v>
      </c>
      <c r="AP25" s="24" t="s">
        <v>1853</v>
      </c>
      <c r="AQ25" s="122" t="s">
        <v>736</v>
      </c>
      <c r="AT25" s="120" t="s">
        <v>2799</v>
      </c>
      <c r="AU25" s="1" t="s">
        <v>1916</v>
      </c>
      <c r="AV25" s="1" t="s">
        <v>623</v>
      </c>
      <c r="AW25" s="15" t="s">
        <v>1853</v>
      </c>
      <c r="AY25" s="124" t="s">
        <v>1853</v>
      </c>
      <c r="BA25" s="24" t="s">
        <v>1853</v>
      </c>
      <c r="BB25" s="24"/>
      <c r="BC25" s="24" t="s">
        <v>736</v>
      </c>
      <c r="BE25" s="1" t="s">
        <v>2202</v>
      </c>
      <c r="BF25" s="120" t="s">
        <v>3570</v>
      </c>
      <c r="BG25" s="1" t="s">
        <v>399</v>
      </c>
      <c r="BH25" s="15" t="s">
        <v>4320</v>
      </c>
      <c r="BI25" s="15" t="s">
        <v>1853</v>
      </c>
      <c r="BK25" s="124" t="s">
        <v>1853</v>
      </c>
      <c r="BM25" s="15" t="s">
        <v>1853</v>
      </c>
      <c r="BO25" s="35" t="s">
        <v>736</v>
      </c>
      <c r="BP25" s="1"/>
      <c r="BQ25" s="1"/>
      <c r="BR25" s="120" t="s">
        <v>584</v>
      </c>
      <c r="BS25" s="1" t="s">
        <v>1395</v>
      </c>
      <c r="BT25" s="1" t="s">
        <v>52</v>
      </c>
      <c r="BU25" s="121" t="s">
        <v>1853</v>
      </c>
      <c r="BW25" s="124" t="s">
        <v>1853</v>
      </c>
      <c r="BY25" s="15" t="s">
        <v>1853</v>
      </c>
      <c r="BZ25" s="15" t="s">
        <v>736</v>
      </c>
      <c r="CC25" s="194" t="s">
        <v>530</v>
      </c>
      <c r="CD25" s="15" t="s">
        <v>2389</v>
      </c>
      <c r="CE25" s="15" t="s">
        <v>4290</v>
      </c>
      <c r="CF25" s="15" t="s">
        <v>1853</v>
      </c>
      <c r="CH25" s="124" t="s">
        <v>1853</v>
      </c>
      <c r="CJ25" s="24" t="s">
        <v>1853</v>
      </c>
      <c r="CK25" s="24"/>
      <c r="CL25" s="122" t="s">
        <v>736</v>
      </c>
      <c r="CM25" s="1"/>
      <c r="CN25" s="1"/>
      <c r="CO25" s="120" t="s">
        <v>3</v>
      </c>
      <c r="CP25" s="75" t="s">
        <v>1154</v>
      </c>
      <c r="CQ25" s="1" t="s">
        <v>4001</v>
      </c>
      <c r="CR25" s="15" t="s">
        <v>1853</v>
      </c>
      <c r="CT25" s="124" t="s">
        <v>1853</v>
      </c>
      <c r="CV25" s="24" t="s">
        <v>1853</v>
      </c>
      <c r="CW25" s="121" t="s">
        <v>736</v>
      </c>
      <c r="CX25" s="1"/>
      <c r="CY25" s="1"/>
      <c r="CZ25" s="1"/>
      <c r="DA25" s="1"/>
      <c r="DB25" s="1"/>
      <c r="DG25" s="24"/>
      <c r="DH25" s="24"/>
      <c r="DK25" s="198" t="s">
        <v>4085</v>
      </c>
      <c r="DL25" s="24" t="s">
        <v>662</v>
      </c>
      <c r="DM25" s="15" t="s">
        <v>4086</v>
      </c>
      <c r="DN25" s="15" t="s">
        <v>1853</v>
      </c>
      <c r="DP25" s="124" t="s">
        <v>1853</v>
      </c>
      <c r="DR25" s="15" t="s">
        <v>1853</v>
      </c>
      <c r="DT25" s="121" t="s">
        <v>736</v>
      </c>
      <c r="DU25" s="1"/>
      <c r="DV25" s="1"/>
      <c r="DW25" s="120" t="s">
        <v>3951</v>
      </c>
      <c r="DX25" s="1" t="s">
        <v>595</v>
      </c>
      <c r="DY25" s="1" t="s">
        <v>3950</v>
      </c>
      <c r="DZ25" s="123" t="s">
        <v>1853</v>
      </c>
      <c r="EB25" s="120" t="s">
        <v>1853</v>
      </c>
      <c r="ED25" s="15" t="s">
        <v>1853</v>
      </c>
      <c r="EF25" s="124" t="s">
        <v>736</v>
      </c>
      <c r="EG25" s="1"/>
      <c r="EH25" s="1"/>
      <c r="EI25" s="120" t="s">
        <v>2139</v>
      </c>
      <c r="EJ25" s="1" t="s">
        <v>830</v>
      </c>
      <c r="EK25" s="1" t="s">
        <v>4280</v>
      </c>
      <c r="EL25" s="123" t="s">
        <v>1853</v>
      </c>
      <c r="EN25" s="124" t="s">
        <v>1853</v>
      </c>
      <c r="EP25" s="15" t="s">
        <v>1853</v>
      </c>
      <c r="EQ25" s="25" t="s">
        <v>736</v>
      </c>
      <c r="ER25" s="1"/>
      <c r="ES25" s="1"/>
      <c r="ET25" s="120" t="s">
        <v>2142</v>
      </c>
      <c r="EU25" s="1" t="s">
        <v>630</v>
      </c>
      <c r="EV25" s="10" t="s">
        <v>803</v>
      </c>
      <c r="EW25" s="121" t="s">
        <v>1853</v>
      </c>
      <c r="EY25" s="124" t="s">
        <v>1853</v>
      </c>
      <c r="FA25" s="24" t="s">
        <v>1853</v>
      </c>
      <c r="FB25" s="124" t="s">
        <v>736</v>
      </c>
    </row>
    <row r="26" spans="1:158" ht="75" customHeight="1">
      <c r="A26" s="67"/>
      <c r="B26" s="84" t="s">
        <v>3994</v>
      </c>
      <c r="C26" s="10" t="s">
        <v>4271</v>
      </c>
      <c r="D26" s="1"/>
      <c r="E26" s="1"/>
      <c r="F26" s="120" t="s">
        <v>2136</v>
      </c>
      <c r="G26" s="1" t="s">
        <v>583</v>
      </c>
      <c r="H26" s="1" t="s">
        <v>798</v>
      </c>
      <c r="I26" s="10" t="s">
        <v>736</v>
      </c>
      <c r="J26" s="10"/>
      <c r="K26" s="125" t="s">
        <v>5317</v>
      </c>
      <c r="L26" s="40" t="s">
        <v>5318</v>
      </c>
      <c r="M26" s="40" t="s">
        <v>5319</v>
      </c>
      <c r="N26" s="40" t="s">
        <v>5320</v>
      </c>
      <c r="O26" s="40" t="s">
        <v>1853</v>
      </c>
      <c r="P26" s="10"/>
      <c r="Q26" s="40" t="s">
        <v>1853</v>
      </c>
      <c r="R26" s="10"/>
      <c r="S26" s="40" t="s">
        <v>1853</v>
      </c>
      <c r="T26" s="10"/>
      <c r="U26" s="10"/>
      <c r="V26" s="1"/>
      <c r="W26" s="1"/>
      <c r="X26" s="120" t="s">
        <v>2671</v>
      </c>
      <c r="Y26" s="1" t="s">
        <v>583</v>
      </c>
      <c r="Z26" s="1" t="s">
        <v>149</v>
      </c>
      <c r="AA26" s="1" t="s">
        <v>1853</v>
      </c>
      <c r="AC26" s="124" t="s">
        <v>1853</v>
      </c>
      <c r="AE26" s="15" t="s">
        <v>1853</v>
      </c>
      <c r="AF26" s="25" t="s">
        <v>736</v>
      </c>
      <c r="AG26" s="1"/>
      <c r="AH26" s="1"/>
      <c r="AI26" s="120" t="s">
        <v>1706</v>
      </c>
      <c r="AJ26" s="1" t="s">
        <v>1039</v>
      </c>
      <c r="AK26" s="1" t="s">
        <v>146</v>
      </c>
      <c r="AL26" s="1" t="s">
        <v>1853</v>
      </c>
      <c r="AN26" s="122" t="s">
        <v>1853</v>
      </c>
      <c r="AP26" s="24" t="s">
        <v>1853</v>
      </c>
      <c r="AQ26" s="24" t="s">
        <v>736</v>
      </c>
      <c r="AT26" s="120" t="s">
        <v>1759</v>
      </c>
      <c r="AU26" s="1" t="s">
        <v>3001</v>
      </c>
      <c r="AV26" s="1" t="s">
        <v>624</v>
      </c>
      <c r="AW26" s="15" t="s">
        <v>1853</v>
      </c>
      <c r="AY26" s="124" t="s">
        <v>1853</v>
      </c>
      <c r="BA26" s="24" t="s">
        <v>1853</v>
      </c>
      <c r="BB26" s="24"/>
      <c r="BC26" s="24" t="s">
        <v>736</v>
      </c>
      <c r="BE26" s="1" t="s">
        <v>1980</v>
      </c>
      <c r="BF26" s="120" t="s">
        <v>1390</v>
      </c>
      <c r="BG26" s="1" t="s">
        <v>3236</v>
      </c>
      <c r="BH26" s="1" t="s">
        <v>164</v>
      </c>
      <c r="BI26" s="24" t="s">
        <v>3237</v>
      </c>
      <c r="BK26" s="124" t="s">
        <v>1853</v>
      </c>
      <c r="BM26" s="15" t="s">
        <v>1853</v>
      </c>
      <c r="BO26" s="25" t="s">
        <v>736</v>
      </c>
      <c r="BP26" s="1"/>
      <c r="BQ26" s="1"/>
      <c r="BR26" s="120" t="s">
        <v>1746</v>
      </c>
      <c r="BS26" s="1" t="s">
        <v>2440</v>
      </c>
      <c r="BT26" s="1" t="s">
        <v>149</v>
      </c>
      <c r="BU26" s="121" t="s">
        <v>1853</v>
      </c>
      <c r="BW26" s="124" t="s">
        <v>1853</v>
      </c>
      <c r="BY26" s="15" t="s">
        <v>1853</v>
      </c>
      <c r="BZ26" s="15" t="s">
        <v>736</v>
      </c>
      <c r="CC26" s="194" t="s">
        <v>3720</v>
      </c>
      <c r="CD26" s="15" t="s">
        <v>2391</v>
      </c>
      <c r="CE26" s="15" t="s">
        <v>146</v>
      </c>
      <c r="CF26" s="121" t="s">
        <v>4394</v>
      </c>
      <c r="CH26" s="124" t="s">
        <v>1852</v>
      </c>
      <c r="CJ26" s="24" t="s">
        <v>1853</v>
      </c>
      <c r="CK26" s="24" t="s">
        <v>3159</v>
      </c>
      <c r="CL26" s="24" t="s">
        <v>736</v>
      </c>
      <c r="CM26" s="1"/>
      <c r="CN26" s="1"/>
      <c r="CO26" s="120" t="s">
        <v>5</v>
      </c>
      <c r="CP26" s="75" t="s">
        <v>583</v>
      </c>
      <c r="CQ26" s="1" t="s">
        <v>149</v>
      </c>
      <c r="CR26" s="15" t="s">
        <v>1853</v>
      </c>
      <c r="CT26" s="124" t="s">
        <v>1853</v>
      </c>
      <c r="CV26" s="24" t="s">
        <v>1853</v>
      </c>
      <c r="CW26" s="121" t="s">
        <v>736</v>
      </c>
      <c r="CX26" s="1"/>
      <c r="CY26" s="1"/>
      <c r="CZ26" s="1"/>
      <c r="DA26" s="1"/>
      <c r="DB26" s="1"/>
      <c r="DG26" s="24"/>
      <c r="DH26" s="24"/>
      <c r="DK26" s="198" t="s">
        <v>4087</v>
      </c>
      <c r="DL26" s="15" t="s">
        <v>3626</v>
      </c>
      <c r="DM26" s="15" t="s">
        <v>149</v>
      </c>
      <c r="DN26" s="15" t="s">
        <v>1853</v>
      </c>
      <c r="DP26" s="124" t="s">
        <v>1853</v>
      </c>
      <c r="DR26" s="15" t="s">
        <v>1853</v>
      </c>
      <c r="DT26" s="121" t="s">
        <v>736</v>
      </c>
      <c r="DU26" s="1"/>
      <c r="DV26" s="1"/>
      <c r="DW26" s="120" t="s">
        <v>1303</v>
      </c>
      <c r="DX26" s="1" t="s">
        <v>1554</v>
      </c>
      <c r="DY26" s="1" t="s">
        <v>146</v>
      </c>
      <c r="DZ26" s="123" t="s">
        <v>1853</v>
      </c>
      <c r="EB26" s="120" t="s">
        <v>1853</v>
      </c>
      <c r="ED26" s="24" t="s">
        <v>1853</v>
      </c>
      <c r="EE26" s="203"/>
      <c r="EF26" s="124" t="s">
        <v>736</v>
      </c>
      <c r="EG26" s="1"/>
      <c r="EH26" s="1"/>
      <c r="EI26" s="120" t="s">
        <v>2136</v>
      </c>
      <c r="EJ26" s="1" t="s">
        <v>576</v>
      </c>
      <c r="EK26" s="1" t="s">
        <v>149</v>
      </c>
      <c r="EL26" s="123" t="s">
        <v>1853</v>
      </c>
      <c r="EN26" s="124" t="s">
        <v>1853</v>
      </c>
      <c r="EP26" s="15" t="s">
        <v>1853</v>
      </c>
      <c r="EQ26" s="25" t="s">
        <v>736</v>
      </c>
      <c r="ER26" s="1"/>
      <c r="ES26" s="1" t="s">
        <v>1970</v>
      </c>
      <c r="ET26" s="120" t="s">
        <v>862</v>
      </c>
      <c r="EU26" s="1" t="s">
        <v>1342</v>
      </c>
      <c r="EV26" s="10" t="s">
        <v>146</v>
      </c>
      <c r="EW26" s="121" t="s">
        <v>1853</v>
      </c>
      <c r="EY26" s="124" t="s">
        <v>1853</v>
      </c>
      <c r="FA26" s="24" t="s">
        <v>1853</v>
      </c>
      <c r="FB26" s="124" t="s">
        <v>736</v>
      </c>
    </row>
    <row r="27" spans="1:158" ht="75" customHeight="1">
      <c r="A27" s="67"/>
      <c r="B27" s="84" t="s">
        <v>3995</v>
      </c>
      <c r="C27" s="10" t="s">
        <v>4271</v>
      </c>
      <c r="D27" s="1"/>
      <c r="E27" s="1"/>
      <c r="F27" s="120" t="s">
        <v>2135</v>
      </c>
      <c r="G27" s="1" t="s">
        <v>2031</v>
      </c>
      <c r="H27" s="1" t="s">
        <v>805</v>
      </c>
      <c r="I27" s="10" t="s">
        <v>736</v>
      </c>
      <c r="J27" s="10"/>
      <c r="K27" s="125" t="s">
        <v>5322</v>
      </c>
      <c r="L27" s="40" t="s">
        <v>5321</v>
      </c>
      <c r="M27" s="40" t="s">
        <v>5323</v>
      </c>
      <c r="N27" s="40" t="s">
        <v>5292</v>
      </c>
      <c r="O27" s="40" t="s">
        <v>1853</v>
      </c>
      <c r="P27" s="10"/>
      <c r="Q27" s="40" t="s">
        <v>1853</v>
      </c>
      <c r="R27" s="10"/>
      <c r="S27" s="40" t="s">
        <v>1853</v>
      </c>
      <c r="T27" s="10"/>
      <c r="U27" s="10"/>
      <c r="V27" s="1"/>
      <c r="W27" s="1"/>
      <c r="X27" s="125" t="s">
        <v>81</v>
      </c>
      <c r="Y27" s="1" t="s">
        <v>2031</v>
      </c>
      <c r="Z27" s="1" t="s">
        <v>66</v>
      </c>
      <c r="AA27" s="1" t="s">
        <v>1853</v>
      </c>
      <c r="AC27" s="124" t="s">
        <v>1853</v>
      </c>
      <c r="AE27" s="15" t="s">
        <v>1853</v>
      </c>
      <c r="AF27" s="25" t="s">
        <v>736</v>
      </c>
      <c r="AG27" s="1"/>
      <c r="AH27" s="1"/>
      <c r="AI27" s="125" t="s">
        <v>4291</v>
      </c>
      <c r="AJ27" s="1" t="s">
        <v>1234</v>
      </c>
      <c r="AK27" s="1" t="s">
        <v>4275</v>
      </c>
      <c r="AL27" s="1" t="s">
        <v>1853</v>
      </c>
      <c r="AN27" s="122" t="s">
        <v>1853</v>
      </c>
      <c r="AP27" s="24" t="s">
        <v>1853</v>
      </c>
      <c r="AQ27" s="122" t="s">
        <v>736</v>
      </c>
      <c r="AT27" s="120" t="s">
        <v>2800</v>
      </c>
      <c r="AU27" s="1" t="s">
        <v>1162</v>
      </c>
      <c r="AV27" s="1" t="s">
        <v>625</v>
      </c>
      <c r="AW27" s="1" t="s">
        <v>1853</v>
      </c>
      <c r="AY27" s="124" t="s">
        <v>1853</v>
      </c>
      <c r="BA27" s="24" t="s">
        <v>1853</v>
      </c>
      <c r="BB27" s="24"/>
      <c r="BC27" s="24" t="s">
        <v>736</v>
      </c>
      <c r="BE27" s="1" t="s">
        <v>2120</v>
      </c>
      <c r="BF27" s="120" t="s">
        <v>3857</v>
      </c>
      <c r="BG27" s="1" t="s">
        <v>1757</v>
      </c>
      <c r="BH27" s="15" t="s">
        <v>4284</v>
      </c>
      <c r="BI27" s="15" t="s">
        <v>1853</v>
      </c>
      <c r="BK27" s="124" t="s">
        <v>1853</v>
      </c>
      <c r="BM27" s="15" t="s">
        <v>1853</v>
      </c>
      <c r="BO27" s="35" t="s">
        <v>736</v>
      </c>
      <c r="BP27" s="1"/>
      <c r="BQ27" s="1"/>
      <c r="BR27" s="120" t="s">
        <v>1389</v>
      </c>
      <c r="BS27" s="1" t="s">
        <v>841</v>
      </c>
      <c r="BT27" s="1" t="s">
        <v>3207</v>
      </c>
      <c r="BU27" s="121" t="s">
        <v>1853</v>
      </c>
      <c r="BW27" s="124" t="s">
        <v>1853</v>
      </c>
      <c r="BY27" s="15" t="s">
        <v>1853</v>
      </c>
      <c r="BZ27" s="15" t="s">
        <v>736</v>
      </c>
      <c r="CC27" s="194" t="s">
        <v>531</v>
      </c>
      <c r="CD27" s="15" t="s">
        <v>2916</v>
      </c>
      <c r="CE27" s="15" t="s">
        <v>4292</v>
      </c>
      <c r="CF27" s="121" t="s">
        <v>4394</v>
      </c>
      <c r="CH27" s="124" t="s">
        <v>1852</v>
      </c>
      <c r="CJ27" s="15" t="s">
        <v>1852</v>
      </c>
      <c r="CL27" s="122" t="s">
        <v>736</v>
      </c>
      <c r="CM27" s="1"/>
      <c r="CN27" s="1"/>
      <c r="CO27" s="120" t="s">
        <v>6</v>
      </c>
      <c r="CP27" s="75" t="s">
        <v>2031</v>
      </c>
      <c r="CQ27" s="1" t="s">
        <v>7</v>
      </c>
      <c r="CR27" s="15" t="s">
        <v>1853</v>
      </c>
      <c r="CT27" s="124" t="s">
        <v>1853</v>
      </c>
      <c r="CV27" s="24" t="s">
        <v>1853</v>
      </c>
      <c r="CW27" s="121" t="s">
        <v>736</v>
      </c>
      <c r="CX27" s="1"/>
      <c r="CY27" s="1"/>
      <c r="CZ27" s="1"/>
      <c r="DA27" s="1"/>
      <c r="DB27" s="1"/>
      <c r="DG27" s="24"/>
      <c r="DH27" s="24"/>
      <c r="DK27" s="198" t="s">
        <v>4088</v>
      </c>
      <c r="DL27" s="24" t="s">
        <v>663</v>
      </c>
      <c r="DM27" s="15" t="s">
        <v>4089</v>
      </c>
      <c r="DN27" s="15" t="s">
        <v>1853</v>
      </c>
      <c r="DP27" s="124" t="s">
        <v>1853</v>
      </c>
      <c r="DR27" s="15" t="s">
        <v>1853</v>
      </c>
      <c r="DT27" s="121" t="s">
        <v>736</v>
      </c>
      <c r="DU27" s="1"/>
      <c r="DV27" s="1"/>
      <c r="DW27" s="120" t="s">
        <v>3952</v>
      </c>
      <c r="DX27" s="1" t="s">
        <v>413</v>
      </c>
      <c r="DY27" s="1" t="s">
        <v>3953</v>
      </c>
      <c r="DZ27" s="123" t="s">
        <v>1853</v>
      </c>
      <c r="EB27" s="120" t="s">
        <v>1853</v>
      </c>
      <c r="ED27" s="15" t="s">
        <v>1853</v>
      </c>
      <c r="EF27" s="124" t="s">
        <v>736</v>
      </c>
      <c r="EG27" s="1"/>
      <c r="EH27" s="1"/>
      <c r="EI27" s="120" t="s">
        <v>2135</v>
      </c>
      <c r="EJ27" s="1" t="s">
        <v>1865</v>
      </c>
      <c r="EK27" s="1" t="s">
        <v>4321</v>
      </c>
      <c r="EL27" s="123" t="s">
        <v>1853</v>
      </c>
      <c r="EN27" s="124" t="s">
        <v>1853</v>
      </c>
      <c r="EP27" s="15" t="s">
        <v>1853</v>
      </c>
      <c r="EQ27" s="25" t="s">
        <v>736</v>
      </c>
      <c r="ER27" s="1"/>
      <c r="ES27" s="1"/>
      <c r="ET27" s="120" t="s">
        <v>993</v>
      </c>
      <c r="EU27" s="1" t="s">
        <v>660</v>
      </c>
      <c r="EV27" s="10" t="s">
        <v>152</v>
      </c>
      <c r="EW27" s="121" t="s">
        <v>1853</v>
      </c>
      <c r="EY27" s="124" t="s">
        <v>1853</v>
      </c>
      <c r="FA27" s="24" t="s">
        <v>1853</v>
      </c>
      <c r="FB27" s="124" t="s">
        <v>736</v>
      </c>
    </row>
    <row r="28" spans="1:158" ht="75" customHeight="1">
      <c r="A28" s="104" t="s">
        <v>1453</v>
      </c>
      <c r="B28" s="84" t="s">
        <v>3996</v>
      </c>
      <c r="C28" s="40" t="s">
        <v>4393</v>
      </c>
      <c r="D28" s="1"/>
      <c r="E28" s="1" t="s">
        <v>411</v>
      </c>
      <c r="F28" s="120" t="s">
        <v>1544</v>
      </c>
      <c r="G28" s="1" t="s">
        <v>1263</v>
      </c>
      <c r="H28" s="1" t="s">
        <v>806</v>
      </c>
      <c r="I28" s="10" t="s">
        <v>736</v>
      </c>
      <c r="J28" s="40"/>
      <c r="K28" s="125" t="s">
        <v>5324</v>
      </c>
      <c r="L28" s="40" t="s">
        <v>5325</v>
      </c>
      <c r="M28" s="40" t="s">
        <v>5362</v>
      </c>
      <c r="N28" s="40" t="s">
        <v>5292</v>
      </c>
      <c r="O28" s="40" t="s">
        <v>1853</v>
      </c>
      <c r="P28" s="40"/>
      <c r="Q28" s="40" t="s">
        <v>1853</v>
      </c>
      <c r="R28" s="10"/>
      <c r="S28" s="40" t="s">
        <v>1853</v>
      </c>
      <c r="T28" s="10"/>
      <c r="U28" s="10"/>
      <c r="V28" s="1"/>
      <c r="W28" s="1" t="s">
        <v>2143</v>
      </c>
      <c r="X28" s="120" t="s">
        <v>83</v>
      </c>
      <c r="Y28" s="1" t="s">
        <v>1263</v>
      </c>
      <c r="Z28" s="1" t="s">
        <v>82</v>
      </c>
      <c r="AA28" s="1" t="s">
        <v>1853</v>
      </c>
      <c r="AC28" s="124" t="s">
        <v>1853</v>
      </c>
      <c r="AE28" s="15" t="s">
        <v>1853</v>
      </c>
      <c r="AF28" s="25" t="s">
        <v>736</v>
      </c>
      <c r="AG28" s="1"/>
      <c r="AH28" s="1" t="s">
        <v>1936</v>
      </c>
      <c r="AI28" s="120" t="s">
        <v>4293</v>
      </c>
      <c r="AJ28" s="1" t="s">
        <v>2245</v>
      </c>
      <c r="AK28" s="1" t="s">
        <v>4294</v>
      </c>
      <c r="AL28" s="1" t="s">
        <v>1853</v>
      </c>
      <c r="AN28" s="122" t="s">
        <v>1853</v>
      </c>
      <c r="AP28" s="24" t="s">
        <v>1853</v>
      </c>
      <c r="AQ28" s="122" t="s">
        <v>736</v>
      </c>
      <c r="AS28" s="1" t="s">
        <v>2655</v>
      </c>
      <c r="AT28" s="120" t="s">
        <v>3205</v>
      </c>
      <c r="AU28" s="1" t="s">
        <v>2773</v>
      </c>
      <c r="AV28" s="1" t="s">
        <v>174</v>
      </c>
      <c r="AW28" s="1" t="s">
        <v>1853</v>
      </c>
      <c r="AY28" s="124" t="s">
        <v>1853</v>
      </c>
      <c r="BA28" s="15" t="s">
        <v>1853</v>
      </c>
      <c r="BC28" s="24" t="s">
        <v>736</v>
      </c>
      <c r="BE28" s="1" t="s">
        <v>2763</v>
      </c>
      <c r="BF28" s="120" t="s">
        <v>3858</v>
      </c>
      <c r="BG28" s="1" t="s">
        <v>2192</v>
      </c>
      <c r="BH28" s="15" t="s">
        <v>4295</v>
      </c>
      <c r="BI28" s="15" t="s">
        <v>1853</v>
      </c>
      <c r="BK28" s="124" t="s">
        <v>1853</v>
      </c>
      <c r="BM28" s="15" t="s">
        <v>1853</v>
      </c>
      <c r="BO28" s="35" t="s">
        <v>736</v>
      </c>
      <c r="BP28" s="1"/>
      <c r="BQ28" s="1" t="s">
        <v>1667</v>
      </c>
      <c r="BR28" s="120" t="s">
        <v>2105</v>
      </c>
      <c r="BS28" s="1" t="s">
        <v>2547</v>
      </c>
      <c r="BT28" s="1" t="s">
        <v>3208</v>
      </c>
      <c r="BU28" s="121" t="s">
        <v>1853</v>
      </c>
      <c r="BW28" s="124" t="s">
        <v>1853</v>
      </c>
      <c r="BY28" s="15" t="s">
        <v>1853</v>
      </c>
      <c r="BZ28" s="15" t="s">
        <v>736</v>
      </c>
      <c r="CA28" s="15" t="s">
        <v>2917</v>
      </c>
      <c r="CB28" s="15" t="s">
        <v>2918</v>
      </c>
      <c r="CC28" s="194" t="s">
        <v>532</v>
      </c>
      <c r="CD28" s="15" t="s">
        <v>2919</v>
      </c>
      <c r="CE28" s="15" t="s">
        <v>4296</v>
      </c>
      <c r="CF28" s="15" t="s">
        <v>1853</v>
      </c>
      <c r="CH28" s="124" t="s">
        <v>1852</v>
      </c>
      <c r="CJ28" s="24" t="s">
        <v>1853</v>
      </c>
      <c r="CK28" s="24" t="s">
        <v>3160</v>
      </c>
      <c r="CL28" s="124" t="s">
        <v>736</v>
      </c>
      <c r="CM28" s="1"/>
      <c r="CN28" s="75" t="s">
        <v>2143</v>
      </c>
      <c r="CO28" s="120" t="s">
        <v>8</v>
      </c>
      <c r="CP28" s="75" t="s">
        <v>1263</v>
      </c>
      <c r="CQ28" s="1" t="s">
        <v>9</v>
      </c>
      <c r="CR28" s="15" t="s">
        <v>1853</v>
      </c>
      <c r="CT28" s="124" t="s">
        <v>1853</v>
      </c>
      <c r="CV28" s="24" t="s">
        <v>1853</v>
      </c>
      <c r="CW28" s="121" t="s">
        <v>736</v>
      </c>
      <c r="CX28" s="1"/>
      <c r="CY28" s="1"/>
      <c r="CZ28" s="1"/>
      <c r="DA28" s="1"/>
      <c r="DB28" s="1"/>
      <c r="DG28" s="24"/>
      <c r="DH28" s="24"/>
      <c r="DK28" s="211" t="s">
        <v>4090</v>
      </c>
      <c r="DL28" s="211" t="s">
        <v>4328</v>
      </c>
      <c r="DM28" s="211" t="s">
        <v>4091</v>
      </c>
      <c r="DN28" s="211" t="s">
        <v>1853</v>
      </c>
      <c r="DO28" s="211"/>
      <c r="DP28" s="124" t="s">
        <v>1852</v>
      </c>
      <c r="DR28" s="124" t="s">
        <v>1853</v>
      </c>
      <c r="DS28" s="124" t="s">
        <v>4637</v>
      </c>
      <c r="DT28" s="124" t="s">
        <v>736</v>
      </c>
      <c r="DU28" s="1"/>
      <c r="DV28" s="1" t="s">
        <v>2553</v>
      </c>
      <c r="DW28" s="120" t="s">
        <v>3957</v>
      </c>
      <c r="DX28" s="1" t="s">
        <v>2192</v>
      </c>
      <c r="DY28" s="1" t="s">
        <v>3958</v>
      </c>
      <c r="DZ28" s="123" t="s">
        <v>1853</v>
      </c>
      <c r="EB28" s="120" t="s">
        <v>1853</v>
      </c>
      <c r="ED28" s="15" t="s">
        <v>1853</v>
      </c>
      <c r="EF28" s="124" t="s">
        <v>736</v>
      </c>
      <c r="EG28" s="1"/>
      <c r="EH28" s="1" t="s">
        <v>707</v>
      </c>
      <c r="EI28" s="120" t="s">
        <v>3378</v>
      </c>
      <c r="EJ28" s="1" t="s">
        <v>1199</v>
      </c>
      <c r="EK28" s="1" t="s">
        <v>4297</v>
      </c>
      <c r="EL28" s="123" t="s">
        <v>1853</v>
      </c>
      <c r="EN28" s="124" t="s">
        <v>1853</v>
      </c>
      <c r="EP28" s="15" t="s">
        <v>1853</v>
      </c>
      <c r="EQ28" s="25" t="s">
        <v>736</v>
      </c>
      <c r="ER28" s="1"/>
      <c r="ES28" s="1" t="s">
        <v>379</v>
      </c>
      <c r="ET28" s="120" t="s">
        <v>1101</v>
      </c>
      <c r="EU28" s="1" t="s">
        <v>2552</v>
      </c>
      <c r="EV28" s="10" t="s">
        <v>153</v>
      </c>
      <c r="EW28" s="121" t="s">
        <v>1853</v>
      </c>
      <c r="EY28" s="124" t="s">
        <v>1853</v>
      </c>
      <c r="FA28" s="121" t="s">
        <v>1853</v>
      </c>
      <c r="FB28" s="21" t="s">
        <v>736</v>
      </c>
    </row>
    <row r="29" spans="1:158" ht="75" customHeight="1">
      <c r="A29" s="104"/>
      <c r="B29" s="84" t="s">
        <v>3997</v>
      </c>
      <c r="C29" s="40" t="s">
        <v>4271</v>
      </c>
      <c r="D29" s="1"/>
      <c r="E29" s="1"/>
      <c r="F29" s="120" t="s">
        <v>1662</v>
      </c>
      <c r="G29" s="1" t="s">
        <v>1455</v>
      </c>
      <c r="H29" s="1" t="s">
        <v>807</v>
      </c>
      <c r="I29" s="10" t="s">
        <v>736</v>
      </c>
      <c r="J29" s="10"/>
      <c r="K29" s="120"/>
      <c r="L29" s="40" t="s">
        <v>5326</v>
      </c>
      <c r="M29" s="40" t="s">
        <v>5327</v>
      </c>
      <c r="N29" s="40" t="s">
        <v>5292</v>
      </c>
      <c r="O29" s="40" t="s">
        <v>1853</v>
      </c>
      <c r="P29" s="10"/>
      <c r="Q29" s="40" t="s">
        <v>1853</v>
      </c>
      <c r="R29" s="10"/>
      <c r="S29" s="40" t="s">
        <v>1853</v>
      </c>
      <c r="T29" s="10"/>
      <c r="U29" s="10"/>
      <c r="V29" s="1"/>
      <c r="W29" s="1"/>
      <c r="X29" s="120" t="s">
        <v>84</v>
      </c>
      <c r="Y29" s="1" t="s">
        <v>1543</v>
      </c>
      <c r="Z29" s="1" t="s">
        <v>82</v>
      </c>
      <c r="AA29" s="1" t="s">
        <v>1853</v>
      </c>
      <c r="AC29" s="124" t="s">
        <v>1853</v>
      </c>
      <c r="AE29" s="15" t="s">
        <v>1853</v>
      </c>
      <c r="AF29" s="25" t="s">
        <v>736</v>
      </c>
      <c r="AG29" s="1"/>
      <c r="AH29" s="1"/>
      <c r="AI29" s="120" t="s">
        <v>4298</v>
      </c>
      <c r="AJ29" s="1" t="s">
        <v>671</v>
      </c>
      <c r="AK29" s="1" t="s">
        <v>4299</v>
      </c>
      <c r="AL29" s="1" t="s">
        <v>1853</v>
      </c>
      <c r="AN29" s="122" t="s">
        <v>1853</v>
      </c>
      <c r="AP29" s="24" t="s">
        <v>1853</v>
      </c>
      <c r="AQ29" s="122" t="s">
        <v>736</v>
      </c>
      <c r="AT29" s="120" t="s">
        <v>2810</v>
      </c>
      <c r="AU29" s="1" t="s">
        <v>2673</v>
      </c>
      <c r="AV29" s="1" t="s">
        <v>175</v>
      </c>
      <c r="AW29" s="1" t="s">
        <v>1853</v>
      </c>
      <c r="AY29" s="124" t="s">
        <v>1853</v>
      </c>
      <c r="BA29" s="24" t="s">
        <v>1853</v>
      </c>
      <c r="BB29" s="24"/>
      <c r="BC29" s="24" t="s">
        <v>736</v>
      </c>
      <c r="BE29" s="1" t="s">
        <v>1686</v>
      </c>
      <c r="BF29" s="120" t="s">
        <v>3859</v>
      </c>
      <c r="BG29" s="1" t="s">
        <v>1888</v>
      </c>
      <c r="BH29" s="15" t="s">
        <v>4300</v>
      </c>
      <c r="BI29" s="15" t="s">
        <v>1853</v>
      </c>
      <c r="BK29" s="124" t="s">
        <v>1853</v>
      </c>
      <c r="BM29" s="15" t="s">
        <v>1853</v>
      </c>
      <c r="BO29" s="35" t="s">
        <v>736</v>
      </c>
      <c r="BP29" s="1"/>
      <c r="BQ29" s="1"/>
      <c r="BR29" s="120" t="s">
        <v>601</v>
      </c>
      <c r="BS29" s="1" t="s">
        <v>1094</v>
      </c>
      <c r="BT29" s="1" t="s">
        <v>3208</v>
      </c>
      <c r="BU29" s="121" t="s">
        <v>1853</v>
      </c>
      <c r="BW29" s="124" t="s">
        <v>1853</v>
      </c>
      <c r="BY29" s="15" t="s">
        <v>1853</v>
      </c>
      <c r="BZ29" s="15" t="s">
        <v>736</v>
      </c>
      <c r="CB29" s="15" t="s">
        <v>3155</v>
      </c>
      <c r="CC29" s="193" t="s">
        <v>533</v>
      </c>
      <c r="CD29" s="15" t="s">
        <v>2920</v>
      </c>
      <c r="CE29" s="15" t="s">
        <v>4301</v>
      </c>
      <c r="CF29" s="15" t="s">
        <v>1853</v>
      </c>
      <c r="CH29" s="124" t="s">
        <v>1852</v>
      </c>
      <c r="CJ29" s="24" t="s">
        <v>1853</v>
      </c>
      <c r="CK29" s="24" t="s">
        <v>3156</v>
      </c>
      <c r="CL29" s="124" t="s">
        <v>736</v>
      </c>
      <c r="CM29" s="1"/>
      <c r="CN29" s="1"/>
      <c r="CO29" s="120" t="s">
        <v>10</v>
      </c>
      <c r="CP29" s="75" t="s">
        <v>1455</v>
      </c>
      <c r="CQ29" s="1" t="s">
        <v>11</v>
      </c>
      <c r="CR29" s="15" t="s">
        <v>1853</v>
      </c>
      <c r="CT29" s="124" t="s">
        <v>1853</v>
      </c>
      <c r="CV29" s="24" t="s">
        <v>1853</v>
      </c>
      <c r="CW29" s="121" t="s">
        <v>736</v>
      </c>
      <c r="CX29" s="1"/>
      <c r="CY29" s="1"/>
      <c r="CZ29" s="1"/>
      <c r="DA29" s="1"/>
      <c r="DB29" s="1"/>
      <c r="DG29" s="24"/>
      <c r="DH29" s="24"/>
      <c r="DK29" s="198" t="s">
        <v>4092</v>
      </c>
      <c r="DL29" s="24" t="s">
        <v>759</v>
      </c>
      <c r="DM29" s="15" t="s">
        <v>4093</v>
      </c>
      <c r="DN29" s="15" t="s">
        <v>1853</v>
      </c>
      <c r="DP29" s="124" t="s">
        <v>1853</v>
      </c>
      <c r="DR29" s="15" t="s">
        <v>1853</v>
      </c>
      <c r="DT29" s="121" t="s">
        <v>736</v>
      </c>
      <c r="DU29" s="1"/>
      <c r="DV29" s="1"/>
      <c r="DW29" s="120" t="s">
        <v>3959</v>
      </c>
      <c r="DX29" s="1" t="s">
        <v>1888</v>
      </c>
      <c r="DY29" s="1" t="s">
        <v>3960</v>
      </c>
      <c r="DZ29" s="123" t="s">
        <v>1853</v>
      </c>
      <c r="EB29" s="120" t="s">
        <v>1853</v>
      </c>
      <c r="ED29" s="15" t="s">
        <v>1853</v>
      </c>
      <c r="EF29" s="124" t="s">
        <v>736</v>
      </c>
      <c r="EG29" s="1"/>
      <c r="EH29" s="1"/>
      <c r="EI29" s="120" t="s">
        <v>3379</v>
      </c>
      <c r="EJ29" s="1" t="s">
        <v>503</v>
      </c>
      <c r="EK29" s="1" t="s">
        <v>3208</v>
      </c>
      <c r="EL29" s="123" t="s">
        <v>1853</v>
      </c>
      <c r="EN29" s="124" t="s">
        <v>1853</v>
      </c>
      <c r="EP29" s="15" t="s">
        <v>1853</v>
      </c>
      <c r="EQ29" s="25" t="s">
        <v>736</v>
      </c>
      <c r="ER29" s="1"/>
      <c r="ES29" s="1"/>
      <c r="ET29" s="120" t="s">
        <v>412</v>
      </c>
      <c r="EU29" s="1" t="s">
        <v>1197</v>
      </c>
      <c r="EV29" s="10" t="s">
        <v>153</v>
      </c>
      <c r="EW29" s="121" t="s">
        <v>1853</v>
      </c>
      <c r="EY29" s="124" t="s">
        <v>1853</v>
      </c>
      <c r="FA29" s="24" t="s">
        <v>1853</v>
      </c>
      <c r="FB29" s="21" t="s">
        <v>736</v>
      </c>
    </row>
    <row r="30" spans="1:158" s="90" customFormat="1" ht="75" customHeight="1">
      <c r="A30" s="105"/>
      <c r="B30" s="91"/>
      <c r="G30" s="89"/>
      <c r="K30" s="89"/>
      <c r="X30" s="175"/>
      <c r="Y30" s="89"/>
      <c r="AA30" s="89"/>
      <c r="AG30" s="89"/>
      <c r="AH30" s="89"/>
      <c r="AI30" s="184"/>
      <c r="AJ30" s="89"/>
      <c r="AL30" s="89"/>
      <c r="AT30" s="175"/>
      <c r="BF30" s="175"/>
      <c r="BR30" s="175"/>
      <c r="BS30" s="89"/>
      <c r="CC30" s="175"/>
      <c r="CO30" s="175"/>
      <c r="DK30" s="175"/>
      <c r="DW30" s="175"/>
      <c r="EI30" s="175"/>
      <c r="ET30" s="175"/>
    </row>
    <row r="31" spans="1:158" ht="75" customHeight="1">
      <c r="G31" s="1"/>
      <c r="Y31" s="1"/>
      <c r="AA31" s="1"/>
      <c r="AG31" s="1"/>
      <c r="AH31" s="1"/>
      <c r="AI31" s="110"/>
      <c r="AJ31" s="1"/>
      <c r="AL31" s="1"/>
      <c r="BC31" s="24"/>
      <c r="BO31" s="25"/>
      <c r="BS31" s="1"/>
      <c r="CL31" s="24"/>
      <c r="EQ31" s="25"/>
    </row>
    <row r="32" spans="1:158" ht="75" customHeight="1">
      <c r="G32" s="1"/>
      <c r="Y32" s="1"/>
      <c r="AA32" s="1"/>
      <c r="AG32" s="1"/>
      <c r="AH32" s="1"/>
      <c r="AI32" s="110"/>
      <c r="AJ32" s="1"/>
      <c r="AL32" s="1"/>
      <c r="BC32" s="24"/>
      <c r="BO32" s="25"/>
      <c r="BS32" s="1"/>
      <c r="CL32" s="24"/>
      <c r="EQ32" s="25"/>
    </row>
    <row r="33" spans="2:147" ht="75" customHeight="1">
      <c r="G33" s="1"/>
      <c r="Y33" s="1"/>
      <c r="AA33" s="1"/>
      <c r="AG33" s="1"/>
      <c r="AH33" s="1"/>
      <c r="AI33" s="110"/>
      <c r="AJ33" s="1"/>
      <c r="AL33" s="1"/>
      <c r="BC33" s="24"/>
      <c r="BO33" s="25"/>
      <c r="BS33" s="1"/>
      <c r="CL33" s="24"/>
      <c r="EQ33" s="25"/>
    </row>
    <row r="34" spans="2:147" ht="75" customHeight="1">
      <c r="G34" s="1"/>
      <c r="Y34" s="1"/>
      <c r="AA34" s="1"/>
      <c r="AG34" s="1"/>
      <c r="AH34" s="1"/>
      <c r="AI34" s="110"/>
      <c r="AJ34" s="1"/>
      <c r="AL34" s="1"/>
      <c r="BC34" s="24"/>
      <c r="BO34" s="25"/>
      <c r="BS34" s="1"/>
      <c r="CL34" s="24"/>
      <c r="EQ34" s="25"/>
    </row>
    <row r="35" spans="2:147" ht="75" customHeight="1">
      <c r="G35" s="1"/>
      <c r="Y35" s="1"/>
      <c r="AA35" s="1"/>
      <c r="AG35" s="1"/>
      <c r="AH35" s="1"/>
      <c r="AI35" s="110"/>
      <c r="AJ35" s="1"/>
      <c r="AL35" s="1"/>
      <c r="BC35" s="24"/>
      <c r="BO35" s="25"/>
      <c r="BS35" s="1"/>
      <c r="CL35" s="24"/>
      <c r="EQ35" s="25"/>
    </row>
    <row r="36" spans="2:147" ht="75" customHeight="1">
      <c r="G36" s="1"/>
      <c r="Y36" s="1"/>
      <c r="AA36" s="1"/>
      <c r="AG36" s="1"/>
      <c r="AH36" s="1"/>
      <c r="AI36" s="110"/>
      <c r="AJ36" s="1"/>
      <c r="AL36" s="1"/>
      <c r="BC36" s="24"/>
      <c r="BO36" s="25"/>
      <c r="BS36" s="1"/>
      <c r="CL36" s="24"/>
      <c r="EQ36" s="25"/>
    </row>
    <row r="37" spans="2:147" ht="75" customHeight="1">
      <c r="B37" s="22"/>
      <c r="G37" s="1"/>
      <c r="Y37" s="1"/>
      <c r="AA37" s="1"/>
      <c r="AG37" s="1"/>
      <c r="AH37" s="1"/>
      <c r="AI37" s="110"/>
      <c r="AJ37" s="1"/>
      <c r="AL37" s="1"/>
      <c r="BC37" s="24"/>
      <c r="BO37" s="25"/>
      <c r="BS37" s="1"/>
      <c r="CL37" s="24"/>
      <c r="EQ37" s="25"/>
    </row>
    <row r="38" spans="2:147" ht="75" customHeight="1">
      <c r="BC38" s="24"/>
      <c r="BO38" s="25"/>
      <c r="CL38" s="24"/>
      <c r="EQ38" s="25"/>
    </row>
    <row r="39" spans="2:147" ht="75" customHeight="1">
      <c r="BC39" s="24"/>
      <c r="BO39" s="25"/>
      <c r="CL39" s="24"/>
      <c r="EQ39" s="25"/>
    </row>
    <row r="40" spans="2:147" ht="75" customHeight="1">
      <c r="BC40" s="24"/>
      <c r="BO40" s="25"/>
      <c r="CL40" s="24"/>
      <c r="EQ40" s="25"/>
    </row>
    <row r="41" spans="2:147" ht="75" customHeight="1">
      <c r="BC41" s="24"/>
      <c r="BO41" s="25"/>
      <c r="CL41" s="24"/>
      <c r="EQ41" s="25"/>
    </row>
    <row r="42" spans="2:147" ht="75" customHeight="1">
      <c r="BC42" s="24"/>
      <c r="BO42" s="25"/>
      <c r="CL42" s="24"/>
      <c r="EQ42" s="25"/>
    </row>
    <row r="43" spans="2:147" ht="75" customHeight="1">
      <c r="B43" s="80"/>
      <c r="BC43" s="24"/>
      <c r="BO43" s="25"/>
      <c r="CL43" s="24"/>
      <c r="EQ43" s="25"/>
    </row>
    <row r="44" spans="2:147" ht="75" customHeight="1">
      <c r="B44" s="22"/>
      <c r="BC44" s="24"/>
      <c r="BO44" s="25"/>
      <c r="CL44" s="24"/>
      <c r="EQ44" s="25"/>
    </row>
    <row r="45" spans="2:147" ht="75" customHeight="1">
      <c r="B45" s="22"/>
      <c r="BC45" s="24"/>
      <c r="BO45" s="25"/>
      <c r="CL45" s="24"/>
      <c r="EQ45" s="25"/>
    </row>
    <row r="46" spans="2:147" ht="75" customHeight="1">
      <c r="B46" s="22"/>
      <c r="BC46" s="24"/>
      <c r="BO46" s="25"/>
      <c r="CL46" s="24"/>
      <c r="EQ46" s="25"/>
    </row>
    <row r="47" spans="2:147" ht="75" customHeight="1">
      <c r="B47" s="22"/>
      <c r="BC47" s="24"/>
      <c r="BO47" s="25"/>
      <c r="CL47" s="24"/>
      <c r="EQ47" s="25"/>
    </row>
    <row r="48" spans="2:147" ht="75" customHeight="1">
      <c r="B48" s="22"/>
      <c r="BC48" s="24"/>
      <c r="BO48" s="25"/>
      <c r="CL48" s="24"/>
      <c r="EQ48" s="25"/>
    </row>
    <row r="49" spans="2:147" ht="75" customHeight="1">
      <c r="B49" s="22"/>
      <c r="BC49" s="24"/>
      <c r="BO49" s="25"/>
      <c r="CL49" s="24"/>
      <c r="EQ49" s="25"/>
    </row>
    <row r="50" spans="2:147" ht="75" customHeight="1">
      <c r="B50" s="22"/>
      <c r="BC50" s="24"/>
      <c r="BO50" s="25"/>
      <c r="CL50" s="24"/>
      <c r="EQ50" s="25"/>
    </row>
    <row r="51" spans="2:147" ht="75" customHeight="1">
      <c r="B51" s="22"/>
      <c r="BC51" s="24"/>
      <c r="BO51" s="25"/>
      <c r="CL51" s="24"/>
      <c r="EQ51" s="25"/>
    </row>
    <row r="52" spans="2:147" ht="75" customHeight="1">
      <c r="B52" s="22"/>
      <c r="BC52" s="24"/>
      <c r="BO52" s="25"/>
      <c r="CL52" s="24"/>
      <c r="EQ52" s="25"/>
    </row>
    <row r="53" spans="2:147" ht="75" customHeight="1">
      <c r="B53" s="22"/>
      <c r="BC53" s="24"/>
      <c r="BO53" s="25"/>
      <c r="CL53" s="24"/>
      <c r="EQ53" s="25"/>
    </row>
    <row r="54" spans="2:147" ht="75" customHeight="1">
      <c r="B54" s="22"/>
      <c r="BC54" s="24"/>
      <c r="BO54" s="25"/>
      <c r="CL54" s="24"/>
      <c r="EQ54" s="25"/>
    </row>
    <row r="55" spans="2:147" ht="75" customHeight="1">
      <c r="B55" s="22"/>
      <c r="BC55" s="24"/>
      <c r="BO55" s="25"/>
      <c r="CL55" s="24"/>
      <c r="EQ55" s="25"/>
    </row>
    <row r="56" spans="2:147" ht="75" customHeight="1">
      <c r="B56" s="22"/>
      <c r="BC56" s="24"/>
      <c r="CL56" s="24"/>
      <c r="EQ56" s="25"/>
    </row>
    <row r="57" spans="2:147" ht="75" customHeight="1">
      <c r="B57" s="22"/>
      <c r="BC57" s="24"/>
      <c r="CL57" s="24"/>
      <c r="EQ57" s="25"/>
    </row>
    <row r="58" spans="2:147" ht="75" customHeight="1">
      <c r="B58" s="22"/>
      <c r="BC58" s="24"/>
      <c r="CL58" s="24"/>
      <c r="EQ58" s="25"/>
    </row>
    <row r="59" spans="2:147" ht="75" customHeight="1">
      <c r="B59" s="22"/>
      <c r="BC59" s="24"/>
      <c r="CL59" s="24"/>
      <c r="EQ59" s="25"/>
    </row>
    <row r="60" spans="2:147" ht="75" customHeight="1">
      <c r="B60" s="22"/>
      <c r="BC60" s="24"/>
      <c r="CL60" s="24"/>
      <c r="EQ60" s="25"/>
    </row>
    <row r="61" spans="2:147" ht="75" customHeight="1">
      <c r="B61" s="22"/>
      <c r="BC61" s="24"/>
      <c r="CL61" s="24"/>
      <c r="EQ61" s="25"/>
    </row>
    <row r="62" spans="2:147" ht="75" customHeight="1">
      <c r="B62" s="22"/>
      <c r="BC62" s="24"/>
      <c r="CL62" s="24"/>
      <c r="EQ62" s="25"/>
    </row>
    <row r="63" spans="2:147" ht="75" customHeight="1">
      <c r="BC63" s="24"/>
      <c r="CL63" s="24"/>
      <c r="EQ63" s="25"/>
    </row>
    <row r="64" spans="2:147" ht="75" customHeight="1">
      <c r="BC64" s="24"/>
      <c r="CL64" s="24"/>
      <c r="EQ64" s="25"/>
    </row>
    <row r="65" spans="2:147" ht="75" customHeight="1">
      <c r="BC65" s="24"/>
      <c r="CL65" s="24"/>
      <c r="EQ65" s="25"/>
    </row>
    <row r="66" spans="2:147" ht="75" customHeight="1">
      <c r="BC66" s="24"/>
      <c r="CL66" s="24"/>
      <c r="EQ66" s="25"/>
    </row>
    <row r="67" spans="2:147" ht="75" customHeight="1">
      <c r="BC67" s="24"/>
      <c r="CL67" s="24"/>
      <c r="EQ67" s="25"/>
    </row>
    <row r="68" spans="2:147" ht="75" customHeight="1">
      <c r="BC68" s="24"/>
      <c r="CL68" s="24"/>
      <c r="EQ68" s="25"/>
    </row>
    <row r="69" spans="2:147" ht="75" customHeight="1">
      <c r="BC69" s="24"/>
      <c r="CL69" s="24"/>
      <c r="EQ69" s="25"/>
    </row>
    <row r="70" spans="2:147" ht="75" customHeight="1">
      <c r="BC70" s="24"/>
      <c r="CL70" s="24"/>
      <c r="EQ70" s="25"/>
    </row>
    <row r="71" spans="2:147" ht="75" customHeight="1">
      <c r="BC71" s="24"/>
      <c r="CL71" s="24"/>
      <c r="EQ71" s="25"/>
    </row>
    <row r="72" spans="2:147" ht="75" customHeight="1">
      <c r="BC72" s="24"/>
      <c r="CL72" s="24"/>
      <c r="EQ72" s="25"/>
    </row>
    <row r="73" spans="2:147" ht="75" customHeight="1">
      <c r="BC73" s="24"/>
      <c r="CL73" s="24"/>
      <c r="EQ73" s="25"/>
    </row>
    <row r="74" spans="2:147" ht="75" customHeight="1">
      <c r="BC74" s="24"/>
      <c r="EQ74" s="25"/>
    </row>
    <row r="75" spans="2:147" ht="75" customHeight="1">
      <c r="BC75" s="24"/>
      <c r="EQ75" s="25"/>
    </row>
    <row r="76" spans="2:147" ht="75" customHeight="1">
      <c r="BC76" s="24"/>
      <c r="EQ76" s="25"/>
    </row>
    <row r="77" spans="2:147" ht="75" customHeight="1">
      <c r="BC77" s="24"/>
      <c r="EQ77" s="25"/>
    </row>
    <row r="78" spans="2:147" ht="75" customHeight="1">
      <c r="BC78" s="24"/>
      <c r="EQ78" s="25"/>
    </row>
    <row r="79" spans="2:147" ht="75" customHeight="1">
      <c r="BC79" s="24"/>
      <c r="EQ79" s="25"/>
    </row>
    <row r="80" spans="2:147" ht="75" customHeight="1">
      <c r="B80" s="22"/>
      <c r="BC80" s="24"/>
      <c r="EQ80" s="25"/>
    </row>
    <row r="81" spans="55:147" ht="75" customHeight="1">
      <c r="BC81" s="24"/>
      <c r="EQ81" s="25"/>
    </row>
    <row r="82" spans="55:147" ht="75" customHeight="1">
      <c r="BC82" s="24"/>
      <c r="EQ82" s="25"/>
    </row>
    <row r="83" spans="55:147" ht="75" customHeight="1">
      <c r="BC83" s="24"/>
      <c r="EQ83" s="25"/>
    </row>
    <row r="84" spans="55:147" ht="75" customHeight="1">
      <c r="BC84" s="24"/>
      <c r="EQ84" s="25"/>
    </row>
    <row r="85" spans="55:147" ht="75" customHeight="1">
      <c r="BC85" s="24"/>
      <c r="EQ85" s="25"/>
    </row>
    <row r="86" spans="55:147" ht="75" customHeight="1">
      <c r="BC86" s="24"/>
      <c r="EQ86" s="25"/>
    </row>
    <row r="87" spans="55:147" ht="75" customHeight="1">
      <c r="BC87" s="24"/>
      <c r="EQ87" s="25"/>
    </row>
    <row r="88" spans="55:147" ht="75" customHeight="1">
      <c r="BC88" s="24"/>
      <c r="EQ88" s="25"/>
    </row>
    <row r="89" spans="55:147" ht="75" customHeight="1">
      <c r="BC89" s="24"/>
      <c r="EQ89" s="25"/>
    </row>
    <row r="90" spans="55:147" ht="75" customHeight="1">
      <c r="BC90" s="24"/>
      <c r="EQ90" s="25"/>
    </row>
    <row r="91" spans="55:147" ht="75" customHeight="1">
      <c r="BC91" s="24"/>
      <c r="EQ91" s="25"/>
    </row>
    <row r="92" spans="55:147" ht="75" customHeight="1">
      <c r="BC92" s="24"/>
      <c r="EQ92" s="25"/>
    </row>
    <row r="93" spans="55:147" ht="75" customHeight="1">
      <c r="BC93" s="24"/>
      <c r="EQ93" s="25"/>
    </row>
    <row r="94" spans="55:147" ht="75" customHeight="1">
      <c r="BC94" s="24"/>
      <c r="EQ94" s="25"/>
    </row>
    <row r="95" spans="55:147" ht="75" customHeight="1">
      <c r="BC95" s="24"/>
      <c r="EQ95" s="25"/>
    </row>
    <row r="96" spans="55:147" ht="75" customHeight="1">
      <c r="BC96" s="24"/>
      <c r="EQ96" s="25"/>
    </row>
    <row r="97" spans="55:147" ht="75" customHeight="1">
      <c r="BC97" s="24"/>
      <c r="EQ97" s="25"/>
    </row>
    <row r="98" spans="55:147" ht="75" customHeight="1">
      <c r="BC98" s="24"/>
      <c r="EQ98" s="25"/>
    </row>
    <row r="99" spans="55:147" ht="75" customHeight="1">
      <c r="BC99" s="24"/>
      <c r="EQ99" s="25"/>
    </row>
    <row r="100" spans="55:147" ht="75" customHeight="1">
      <c r="BC100" s="24"/>
      <c r="EQ100" s="25"/>
    </row>
    <row r="101" spans="55:147" ht="75" customHeight="1">
      <c r="BC101" s="24"/>
      <c r="EQ101" s="25"/>
    </row>
    <row r="102" spans="55:147" ht="75" customHeight="1">
      <c r="BC102" s="24"/>
      <c r="EQ102" s="25"/>
    </row>
    <row r="103" spans="55:147" ht="75" customHeight="1">
      <c r="BC103" s="24"/>
      <c r="EQ103" s="25"/>
    </row>
    <row r="104" spans="55:147" ht="75" customHeight="1">
      <c r="BC104" s="24"/>
      <c r="EQ104" s="25"/>
    </row>
    <row r="105" spans="55:147" ht="75" customHeight="1">
      <c r="BC105" s="24"/>
    </row>
    <row r="106" spans="55:147" ht="75" customHeight="1">
      <c r="BC106" s="24"/>
    </row>
    <row r="107" spans="55:147" ht="75" customHeight="1">
      <c r="BC107" s="24"/>
    </row>
    <row r="108" spans="55:147" ht="75" customHeight="1">
      <c r="BC108" s="24"/>
    </row>
    <row r="109" spans="55:147" ht="75" customHeight="1">
      <c r="BC109" s="24"/>
    </row>
    <row r="110" spans="55:147" ht="75" customHeight="1">
      <c r="BC110" s="24"/>
    </row>
    <row r="111" spans="55:147" ht="75" customHeight="1">
      <c r="BC111" s="24"/>
    </row>
    <row r="112" spans="55:147" ht="75" customHeight="1">
      <c r="BC112" s="24"/>
    </row>
    <row r="113" spans="55:55" ht="75" customHeight="1">
      <c r="BC113" s="24"/>
    </row>
    <row r="114" spans="55:55" ht="75" customHeight="1">
      <c r="BC114" s="24"/>
    </row>
    <row r="115" spans="55:55" ht="75" customHeight="1">
      <c r="BC115" s="24"/>
    </row>
    <row r="116" spans="55:55" ht="75" customHeight="1">
      <c r="BC116" s="24"/>
    </row>
    <row r="117" spans="55:55" ht="75" customHeight="1">
      <c r="BC117" s="24"/>
    </row>
    <row r="118" spans="55:55" ht="75" customHeight="1">
      <c r="BC118" s="24"/>
    </row>
    <row r="119" spans="55:55" ht="75" customHeight="1">
      <c r="BC119" s="24"/>
    </row>
    <row r="120" spans="55:55" ht="75" customHeight="1">
      <c r="BC120" s="24"/>
    </row>
    <row r="121" spans="55:55" ht="75" customHeight="1">
      <c r="BC121" s="24"/>
    </row>
    <row r="122" spans="55:55" ht="75" customHeight="1">
      <c r="BC122" s="24"/>
    </row>
    <row r="123" spans="55:55" ht="75" customHeight="1">
      <c r="BC123" s="24"/>
    </row>
    <row r="124" spans="55:55" ht="75" customHeight="1">
      <c r="BC124" s="24"/>
    </row>
    <row r="125" spans="55:55" ht="75" customHeight="1">
      <c r="BC125" s="24"/>
    </row>
    <row r="126" spans="55:55" ht="75" customHeight="1">
      <c r="BC126" s="24"/>
    </row>
    <row r="127" spans="55:55" ht="75" customHeight="1">
      <c r="BC127" s="24"/>
    </row>
    <row r="128" spans="55:55" ht="75" customHeight="1">
      <c r="BC128" s="24"/>
    </row>
    <row r="129" spans="55:55" ht="75" customHeight="1">
      <c r="BC129" s="24"/>
    </row>
    <row r="130" spans="55:55" ht="75" customHeight="1">
      <c r="BC130" s="24"/>
    </row>
    <row r="131" spans="55:55" ht="75" customHeight="1">
      <c r="BC131" s="24"/>
    </row>
    <row r="132" spans="55:55" ht="75" customHeight="1">
      <c r="BC132" s="24"/>
    </row>
    <row r="133" spans="55:55" ht="75" customHeight="1">
      <c r="BC133" s="24"/>
    </row>
    <row r="134" spans="55:55" ht="75" customHeight="1">
      <c r="BC134" s="24"/>
    </row>
    <row r="135" spans="55:55" ht="75" customHeight="1">
      <c r="BC135" s="24"/>
    </row>
    <row r="136" spans="55:55" ht="75" customHeight="1">
      <c r="BC136" s="24"/>
    </row>
    <row r="137" spans="55:55" ht="75" customHeight="1">
      <c r="BC137" s="24"/>
    </row>
    <row r="138" spans="55:55" ht="75" customHeight="1">
      <c r="BC138" s="24"/>
    </row>
    <row r="139" spans="55:55" ht="75" customHeight="1">
      <c r="BC139" s="24"/>
    </row>
    <row r="140" spans="55:55" ht="75" customHeight="1">
      <c r="BC140" s="24"/>
    </row>
    <row r="141" spans="55:55" ht="75" customHeight="1">
      <c r="BC141" s="24"/>
    </row>
    <row r="142" spans="55:55" ht="75" customHeight="1">
      <c r="BC142" s="24"/>
    </row>
    <row r="143" spans="55:55" ht="75" customHeight="1">
      <c r="BC143" s="24"/>
    </row>
    <row r="144" spans="55:55" ht="75" customHeight="1">
      <c r="BC144" s="24"/>
    </row>
    <row r="145" spans="55:55" ht="75" customHeight="1">
      <c r="BC145" s="24"/>
    </row>
    <row r="146" spans="55:55" ht="75" customHeight="1">
      <c r="BC146" s="24"/>
    </row>
    <row r="147" spans="55:55" ht="75" customHeight="1">
      <c r="BC147" s="24"/>
    </row>
    <row r="148" spans="55:55" ht="75" customHeight="1">
      <c r="BC148" s="24"/>
    </row>
    <row r="149" spans="55:55" ht="75" customHeight="1">
      <c r="BC149" s="24"/>
    </row>
    <row r="150" spans="55:55" ht="75" customHeight="1">
      <c r="BC150" s="24"/>
    </row>
    <row r="151" spans="55:55" ht="75" customHeight="1">
      <c r="BC151" s="24"/>
    </row>
    <row r="152" spans="55:55" ht="75" customHeight="1">
      <c r="BC152" s="24"/>
    </row>
    <row r="153" spans="55:55" ht="75" customHeight="1">
      <c r="BC153" s="24"/>
    </row>
    <row r="154" spans="55:55" ht="75" customHeight="1">
      <c r="BC154" s="24"/>
    </row>
    <row r="155" spans="55:55" ht="75" customHeight="1">
      <c r="BC155" s="24"/>
    </row>
    <row r="156" spans="55:55" ht="75" customHeight="1">
      <c r="BC156" s="24"/>
    </row>
    <row r="157" spans="55:55" ht="75" customHeight="1">
      <c r="BC157" s="24"/>
    </row>
    <row r="158" spans="55:55" ht="75" customHeight="1">
      <c r="BC158" s="24"/>
    </row>
    <row r="159" spans="55:55" ht="75" customHeight="1">
      <c r="BC159" s="24"/>
    </row>
    <row r="160" spans="55:55" ht="75" customHeight="1">
      <c r="BC160" s="24"/>
    </row>
    <row r="161" spans="55:55" ht="75" customHeight="1">
      <c r="BC161" s="24"/>
    </row>
    <row r="162" spans="55:55" ht="75" customHeight="1">
      <c r="BC162" s="24"/>
    </row>
    <row r="163" spans="55:55" ht="75" customHeight="1">
      <c r="BC163" s="24"/>
    </row>
    <row r="164" spans="55:55" ht="75" customHeight="1">
      <c r="BC164" s="24"/>
    </row>
    <row r="165" spans="55:55" ht="75" customHeight="1">
      <c r="BC165" s="24"/>
    </row>
    <row r="166" spans="55:55" ht="75" customHeight="1">
      <c r="BC166" s="24"/>
    </row>
    <row r="167" spans="55:55" ht="75" customHeight="1">
      <c r="BC167" s="24"/>
    </row>
    <row r="168" spans="55:55" ht="75" customHeight="1">
      <c r="BC168" s="24"/>
    </row>
    <row r="169" spans="55:55" ht="75" customHeight="1">
      <c r="BC169" s="24"/>
    </row>
    <row r="170" spans="55:55" ht="75" customHeight="1">
      <c r="BC170" s="24"/>
    </row>
    <row r="171" spans="55:55" ht="75" customHeight="1">
      <c r="BC171" s="24"/>
    </row>
    <row r="172" spans="55:55" ht="75" customHeight="1">
      <c r="BC172" s="24"/>
    </row>
    <row r="173" spans="55:55" ht="75" customHeight="1">
      <c r="BC173" s="24"/>
    </row>
    <row r="174" spans="55:55" ht="75" customHeight="1">
      <c r="BC174" s="24"/>
    </row>
    <row r="175" spans="55:55" ht="75" customHeight="1">
      <c r="BC175" s="24"/>
    </row>
    <row r="176" spans="55:55" ht="75" customHeight="1">
      <c r="BC176" s="24"/>
    </row>
    <row r="177" spans="55:55" ht="75" customHeight="1">
      <c r="BC177" s="24"/>
    </row>
    <row r="178" spans="55:55" ht="75" customHeight="1">
      <c r="BC178" s="24"/>
    </row>
    <row r="179" spans="55:55" ht="75" customHeight="1">
      <c r="BC179" s="24"/>
    </row>
    <row r="180" spans="55:55" ht="75" customHeight="1">
      <c r="BC180" s="24"/>
    </row>
    <row r="181" spans="55:55" ht="75" customHeight="1">
      <c r="BC181" s="24"/>
    </row>
    <row r="182" spans="55:55" ht="75" customHeight="1">
      <c r="BC182" s="24"/>
    </row>
    <row r="183" spans="55:55" ht="75" customHeight="1">
      <c r="BC183" s="24"/>
    </row>
    <row r="184" spans="55:55" ht="75" customHeight="1">
      <c r="BC184" s="24"/>
    </row>
    <row r="185" spans="55:55" ht="75" customHeight="1">
      <c r="BC185" s="24"/>
    </row>
    <row r="186" spans="55:55" ht="75" customHeight="1">
      <c r="BC186" s="24"/>
    </row>
    <row r="187" spans="55:55" ht="75" customHeight="1">
      <c r="BC187" s="24"/>
    </row>
    <row r="188" spans="55:55" ht="75" customHeight="1">
      <c r="BC188" s="24"/>
    </row>
    <row r="189" spans="55:55" ht="75" customHeight="1">
      <c r="BC189" s="24"/>
    </row>
    <row r="190" spans="55:55" ht="75" customHeight="1">
      <c r="BC190" s="24"/>
    </row>
    <row r="191" spans="55:55" ht="75" customHeight="1">
      <c r="BC191" s="24"/>
    </row>
    <row r="192" spans="55:55" ht="75" customHeight="1">
      <c r="BC192" s="24"/>
    </row>
    <row r="193" spans="55:55" ht="75" customHeight="1">
      <c r="BC193" s="24"/>
    </row>
    <row r="194" spans="55:55" ht="75" customHeight="1">
      <c r="BC194" s="24"/>
    </row>
    <row r="195" spans="55:55" ht="75" customHeight="1">
      <c r="BC195" s="24"/>
    </row>
    <row r="196" spans="55:55" ht="75" customHeight="1">
      <c r="BC196" s="24"/>
    </row>
    <row r="197" spans="55:55" ht="75" customHeight="1">
      <c r="BC197" s="24"/>
    </row>
    <row r="198" spans="55:55" ht="75" customHeight="1">
      <c r="BC198" s="24"/>
    </row>
    <row r="199" spans="55:55" ht="75" customHeight="1">
      <c r="BC199" s="24"/>
    </row>
    <row r="200" spans="55:55" ht="75" customHeight="1">
      <c r="BC200" s="24"/>
    </row>
    <row r="201" spans="55:55" ht="75" customHeight="1">
      <c r="BC201" s="24"/>
    </row>
    <row r="202" spans="55:55" ht="75" customHeight="1">
      <c r="BC202" s="24"/>
    </row>
    <row r="203" spans="55:55" ht="75" customHeight="1">
      <c r="BC203" s="24"/>
    </row>
    <row r="204" spans="55:55" ht="75" customHeight="1">
      <c r="BC204" s="24"/>
    </row>
    <row r="205" spans="55:55" ht="75" customHeight="1">
      <c r="BC205" s="24"/>
    </row>
    <row r="206" spans="55:55" ht="75" customHeight="1">
      <c r="BC206" s="24"/>
    </row>
    <row r="207" spans="55:55" ht="75" customHeight="1">
      <c r="BC207" s="24"/>
    </row>
    <row r="208" spans="55:55" ht="75" customHeight="1">
      <c r="BC208" s="24"/>
    </row>
    <row r="209" spans="55:55" ht="75" customHeight="1">
      <c r="BC209" s="24"/>
    </row>
    <row r="210" spans="55:55" ht="75" customHeight="1">
      <c r="BC210" s="24"/>
    </row>
    <row r="211" spans="55:55" ht="75" customHeight="1">
      <c r="BC211" s="24"/>
    </row>
    <row r="212" spans="55:55" ht="75" customHeight="1">
      <c r="BC212" s="24"/>
    </row>
    <row r="213" spans="55:55" ht="75" customHeight="1">
      <c r="BC213" s="24"/>
    </row>
    <row r="214" spans="55:55" ht="75" customHeight="1">
      <c r="BC214" s="24"/>
    </row>
    <row r="215" spans="55:55" ht="75" customHeight="1">
      <c r="BC215" s="24"/>
    </row>
    <row r="216" spans="55:55" ht="75" customHeight="1">
      <c r="BC216" s="24"/>
    </row>
    <row r="217" spans="55:55" ht="75" customHeight="1">
      <c r="BC217" s="24"/>
    </row>
    <row r="218" spans="55:55" ht="75" customHeight="1">
      <c r="BC218" s="24"/>
    </row>
    <row r="219" spans="55:55" ht="75" customHeight="1">
      <c r="BC219" s="24"/>
    </row>
    <row r="220" spans="55:55" ht="75" customHeight="1">
      <c r="BC220" s="24"/>
    </row>
    <row r="221" spans="55:55" ht="75" customHeight="1">
      <c r="BC221" s="24"/>
    </row>
    <row r="222" spans="55:55" ht="75" customHeight="1">
      <c r="BC222" s="24"/>
    </row>
    <row r="223" spans="55:55" ht="75" customHeight="1">
      <c r="BC223" s="24"/>
    </row>
    <row r="224" spans="55:55" ht="75" customHeight="1">
      <c r="BC224" s="24"/>
    </row>
    <row r="225" spans="55:55" ht="75" customHeight="1">
      <c r="BC225" s="24"/>
    </row>
    <row r="226" spans="55:55" ht="75" customHeight="1">
      <c r="BC226" s="24"/>
    </row>
    <row r="227" spans="55:55" ht="75" customHeight="1">
      <c r="BC227" s="24"/>
    </row>
    <row r="228" spans="55:55" ht="75" customHeight="1">
      <c r="BC228" s="24"/>
    </row>
    <row r="229" spans="55:55" ht="75" customHeight="1">
      <c r="BC229" s="24"/>
    </row>
    <row r="230" spans="55:55" ht="75" customHeight="1">
      <c r="BC230" s="24"/>
    </row>
    <row r="231" spans="55:55" ht="75" customHeight="1">
      <c r="BC231" s="24"/>
    </row>
    <row r="232" spans="55:55" ht="75" customHeight="1">
      <c r="BC232" s="24"/>
    </row>
    <row r="233" spans="55:55" ht="75" customHeight="1">
      <c r="BC233" s="24"/>
    </row>
    <row r="234" spans="55:55" ht="75" customHeight="1">
      <c r="BC234" s="24"/>
    </row>
    <row r="235" spans="55:55" ht="75" customHeight="1">
      <c r="BC235" s="24"/>
    </row>
    <row r="236" spans="55:55" ht="75" customHeight="1">
      <c r="BC236" s="24"/>
    </row>
    <row r="237" spans="55:55" ht="75" customHeight="1">
      <c r="BC237" s="24"/>
    </row>
    <row r="238" spans="55:55" ht="75" customHeight="1">
      <c r="BC238" s="24"/>
    </row>
    <row r="239" spans="55:55" ht="75" customHeight="1">
      <c r="BC239" s="24"/>
    </row>
    <row r="240" spans="55:55" ht="75" customHeight="1">
      <c r="BC240" s="24"/>
    </row>
    <row r="241" spans="55:55" ht="75" customHeight="1">
      <c r="BC241" s="24"/>
    </row>
    <row r="242" spans="55:55" ht="75" customHeight="1">
      <c r="BC242" s="24"/>
    </row>
    <row r="243" spans="55:55" ht="75" customHeight="1">
      <c r="BC243" s="24"/>
    </row>
    <row r="244" spans="55:55" ht="75" customHeight="1">
      <c r="BC244" s="24"/>
    </row>
    <row r="245" spans="55:55" ht="75" customHeight="1">
      <c r="BC245" s="24"/>
    </row>
    <row r="246" spans="55:55" ht="75" customHeight="1">
      <c r="BC246" s="24"/>
    </row>
    <row r="247" spans="55:55" ht="75" customHeight="1">
      <c r="BC247" s="24"/>
    </row>
    <row r="248" spans="55:55" ht="75" customHeight="1">
      <c r="BC248" s="24"/>
    </row>
    <row r="249" spans="55:55" ht="75" customHeight="1">
      <c r="BC249" s="24"/>
    </row>
    <row r="250" spans="55:55" ht="75" customHeight="1">
      <c r="BC250" s="24"/>
    </row>
    <row r="251" spans="55:55" ht="75" customHeight="1">
      <c r="BC251" s="24"/>
    </row>
    <row r="252" spans="55:55" ht="75" customHeight="1">
      <c r="BC252" s="24"/>
    </row>
    <row r="253" spans="55:55" ht="75" customHeight="1">
      <c r="BC253" s="24"/>
    </row>
    <row r="254" spans="55:55" ht="75" customHeight="1">
      <c r="BC254" s="24"/>
    </row>
    <row r="255" spans="55:55" ht="75" customHeight="1">
      <c r="BC255" s="24"/>
    </row>
    <row r="256" spans="55:55" ht="75" customHeight="1">
      <c r="BC256" s="24"/>
    </row>
    <row r="257" spans="55:55" ht="75" customHeight="1">
      <c r="BC257" s="24"/>
    </row>
    <row r="258" spans="55:55" ht="75" customHeight="1">
      <c r="BC258" s="24"/>
    </row>
    <row r="259" spans="55:55" ht="75" customHeight="1">
      <c r="BC259" s="24"/>
    </row>
    <row r="260" spans="55:55" ht="75" customHeight="1">
      <c r="BC260" s="24"/>
    </row>
    <row r="261" spans="55:55" ht="75" customHeight="1">
      <c r="BC261" s="24"/>
    </row>
    <row r="262" spans="55:55" ht="75" customHeight="1">
      <c r="BC262" s="24"/>
    </row>
    <row r="263" spans="55:55" ht="75" customHeight="1">
      <c r="BC263" s="24"/>
    </row>
    <row r="264" spans="55:55" ht="75" customHeight="1">
      <c r="BC264" s="24"/>
    </row>
    <row r="265" spans="55:55" ht="75" customHeight="1">
      <c r="BC265" s="24"/>
    </row>
    <row r="266" spans="55:55" ht="75" customHeight="1">
      <c r="BC266" s="24"/>
    </row>
    <row r="267" spans="55:55" ht="75" customHeight="1">
      <c r="BC267" s="24"/>
    </row>
    <row r="268" spans="55:55" ht="75" customHeight="1">
      <c r="BC268" s="24"/>
    </row>
    <row r="269" spans="55:55" ht="75" customHeight="1">
      <c r="BC269" s="24"/>
    </row>
    <row r="270" spans="55:55" ht="75" customHeight="1">
      <c r="BC270" s="24"/>
    </row>
    <row r="271" spans="55:55" ht="75" customHeight="1">
      <c r="BC271" s="24"/>
    </row>
    <row r="272" spans="55:55" ht="75" customHeight="1">
      <c r="BC272" s="24"/>
    </row>
    <row r="273" spans="55:55" ht="75" customHeight="1">
      <c r="BC273" s="24"/>
    </row>
    <row r="274" spans="55:55" ht="75" customHeight="1">
      <c r="BC274" s="24"/>
    </row>
    <row r="275" spans="55:55" ht="75" customHeight="1">
      <c r="BC275" s="24"/>
    </row>
    <row r="276" spans="55:55" ht="75" customHeight="1">
      <c r="BC276" s="24"/>
    </row>
    <row r="277" spans="55:55" ht="75" customHeight="1">
      <c r="BC277" s="24"/>
    </row>
    <row r="278" spans="55:55" ht="75" customHeight="1">
      <c r="BC278" s="24"/>
    </row>
    <row r="279" spans="55:55" ht="75" customHeight="1">
      <c r="BC279" s="24"/>
    </row>
    <row r="280" spans="55:55" ht="75" customHeight="1">
      <c r="BC280" s="24"/>
    </row>
    <row r="281" spans="55:55" ht="75" customHeight="1">
      <c r="BC281" s="24"/>
    </row>
    <row r="282" spans="55:55" ht="75" customHeight="1">
      <c r="BC282" s="24"/>
    </row>
    <row r="283" spans="55:55" ht="75" customHeight="1">
      <c r="BC283" s="24"/>
    </row>
    <row r="284" spans="55:55" ht="75" customHeight="1">
      <c r="BC284" s="24"/>
    </row>
    <row r="285" spans="55:55" ht="75" customHeight="1">
      <c r="BC285" s="24"/>
    </row>
    <row r="286" spans="55:55" ht="75" customHeight="1">
      <c r="BC286" s="24"/>
    </row>
    <row r="287" spans="55:55" ht="75" customHeight="1">
      <c r="BC287" s="24"/>
    </row>
    <row r="288" spans="55:55" ht="75" customHeight="1">
      <c r="BC288" s="24"/>
    </row>
    <row r="289" spans="55:55" ht="75" customHeight="1">
      <c r="BC289" s="24"/>
    </row>
    <row r="290" spans="55:55" ht="75" customHeight="1">
      <c r="BC290" s="24"/>
    </row>
    <row r="291" spans="55:55" ht="75" customHeight="1">
      <c r="BC291" s="24"/>
    </row>
    <row r="292" spans="55:55" ht="75" customHeight="1">
      <c r="BC292" s="24"/>
    </row>
    <row r="293" spans="55:55" ht="75" customHeight="1">
      <c r="BC293" s="24"/>
    </row>
    <row r="294" spans="55:55" ht="75" customHeight="1">
      <c r="BC294" s="24"/>
    </row>
    <row r="295" spans="55:55" ht="75" customHeight="1">
      <c r="BC295" s="24"/>
    </row>
    <row r="296" spans="55:55" ht="75" customHeight="1">
      <c r="BC296" s="24"/>
    </row>
    <row r="297" spans="55:55" ht="75" customHeight="1">
      <c r="BC297" s="24"/>
    </row>
    <row r="298" spans="55:55" ht="75" customHeight="1">
      <c r="BC298" s="24"/>
    </row>
    <row r="299" spans="55:55" ht="75" customHeight="1">
      <c r="BC299" s="24"/>
    </row>
    <row r="300" spans="55:55" ht="75" customHeight="1">
      <c r="BC300" s="24"/>
    </row>
    <row r="301" spans="55:55" ht="75" customHeight="1">
      <c r="BC301" s="24"/>
    </row>
    <row r="302" spans="55:55" ht="75" customHeight="1">
      <c r="BC302" s="24"/>
    </row>
    <row r="303" spans="55:55" ht="75" customHeight="1">
      <c r="BC303" s="24"/>
    </row>
    <row r="304" spans="55:55" ht="75" customHeight="1">
      <c r="BC304" s="24"/>
    </row>
    <row r="305" spans="55:55" ht="75" customHeight="1">
      <c r="BC305" s="24"/>
    </row>
    <row r="306" spans="55:55" ht="75" customHeight="1">
      <c r="BC306" s="24"/>
    </row>
    <row r="307" spans="55:55" ht="75" customHeight="1">
      <c r="BC307" s="24"/>
    </row>
    <row r="308" spans="55:55" ht="75" customHeight="1">
      <c r="BC308" s="24"/>
    </row>
    <row r="309" spans="55:55" ht="75" customHeight="1">
      <c r="BC309" s="24"/>
    </row>
    <row r="310" spans="55:55" ht="75" customHeight="1">
      <c r="BC310" s="24"/>
    </row>
    <row r="311" spans="55:55" ht="75" customHeight="1">
      <c r="BC311" s="24"/>
    </row>
    <row r="312" spans="55:55" ht="75" customHeight="1">
      <c r="BC312" s="24"/>
    </row>
    <row r="313" spans="55:55" ht="75" customHeight="1">
      <c r="BC313" s="24"/>
    </row>
    <row r="314" spans="55:55" ht="75" customHeight="1">
      <c r="BC314" s="24"/>
    </row>
    <row r="315" spans="55:55" ht="75" customHeight="1">
      <c r="BC315" s="24"/>
    </row>
    <row r="316" spans="55:55" ht="75" customHeight="1">
      <c r="BC316" s="24"/>
    </row>
    <row r="317" spans="55:55" ht="75" customHeight="1">
      <c r="BC317" s="24"/>
    </row>
    <row r="318" spans="55:55" ht="75" customHeight="1">
      <c r="BC318" s="24"/>
    </row>
    <row r="319" spans="55:55" ht="75" customHeight="1">
      <c r="BC319" s="24"/>
    </row>
    <row r="320" spans="55:55" ht="75" customHeight="1">
      <c r="BC320" s="24"/>
    </row>
    <row r="321" spans="55:55" ht="75" customHeight="1">
      <c r="BC321" s="24"/>
    </row>
    <row r="322" spans="55:55" ht="75" customHeight="1">
      <c r="BC322" s="24"/>
    </row>
    <row r="323" spans="55:55" ht="75" customHeight="1">
      <c r="BC323" s="24"/>
    </row>
    <row r="324" spans="55:55" ht="75" customHeight="1">
      <c r="BC324" s="24"/>
    </row>
    <row r="325" spans="55:55" ht="75" customHeight="1">
      <c r="BC325" s="24"/>
    </row>
    <row r="326" spans="55:55" ht="75" customHeight="1">
      <c r="BC326" s="24"/>
    </row>
    <row r="327" spans="55:55" ht="75" customHeight="1">
      <c r="BC327" s="24"/>
    </row>
    <row r="328" spans="55:55" ht="75" customHeight="1">
      <c r="BC328" s="24"/>
    </row>
    <row r="329" spans="55:55" ht="75" customHeight="1">
      <c r="BC329" s="24"/>
    </row>
    <row r="330" spans="55:55" ht="75" customHeight="1">
      <c r="BC330" s="24"/>
    </row>
    <row r="331" spans="55:55" ht="75" customHeight="1">
      <c r="BC331" s="24"/>
    </row>
    <row r="332" spans="55:55" ht="75" customHeight="1">
      <c r="BC332" s="24"/>
    </row>
    <row r="333" spans="55:55" ht="75" customHeight="1">
      <c r="BC333" s="24"/>
    </row>
    <row r="334" spans="55:55" ht="75" customHeight="1">
      <c r="BC334" s="24"/>
    </row>
    <row r="335" spans="55:55" ht="75" customHeight="1">
      <c r="BC335" s="24"/>
    </row>
    <row r="336" spans="55:55" ht="75" customHeight="1">
      <c r="BC336" s="24"/>
    </row>
    <row r="337" spans="55:55" ht="75" customHeight="1">
      <c r="BC337" s="24"/>
    </row>
    <row r="338" spans="55:55" ht="75" customHeight="1">
      <c r="BC338" s="24"/>
    </row>
    <row r="339" spans="55:55" ht="75" customHeight="1">
      <c r="BC339" s="24"/>
    </row>
    <row r="340" spans="55:55" ht="75" customHeight="1">
      <c r="BC340" s="24"/>
    </row>
    <row r="341" spans="55:55" ht="75" customHeight="1">
      <c r="BC341" s="24"/>
    </row>
    <row r="342" spans="55:55" ht="75" customHeight="1">
      <c r="BC342" s="24"/>
    </row>
    <row r="343" spans="55:55" ht="75" customHeight="1">
      <c r="BC343" s="24"/>
    </row>
    <row r="344" spans="55:55" ht="75" customHeight="1">
      <c r="BC344" s="24"/>
    </row>
    <row r="345" spans="55:55" ht="75" customHeight="1">
      <c r="BC345" s="24"/>
    </row>
    <row r="346" spans="55:55" ht="75" customHeight="1">
      <c r="BC346" s="24"/>
    </row>
    <row r="347" spans="55:55" ht="75" customHeight="1">
      <c r="BC347" s="24"/>
    </row>
    <row r="348" spans="55:55" ht="75" customHeight="1">
      <c r="BC348" s="24"/>
    </row>
    <row r="349" spans="55:55" ht="75" customHeight="1">
      <c r="BC349" s="24"/>
    </row>
    <row r="350" spans="55:55" ht="75" customHeight="1">
      <c r="BC350" s="24"/>
    </row>
    <row r="351" spans="55:55" ht="75" customHeight="1">
      <c r="BC351" s="24"/>
    </row>
    <row r="352" spans="55:55" ht="75" customHeight="1">
      <c r="BC352" s="24"/>
    </row>
    <row r="353" spans="55:55" ht="75" customHeight="1">
      <c r="BC353" s="24"/>
    </row>
    <row r="354" spans="55:55" ht="75" customHeight="1">
      <c r="BC354" s="24"/>
    </row>
    <row r="355" spans="55:55" ht="75" customHeight="1">
      <c r="BC355" s="24"/>
    </row>
    <row r="356" spans="55:55" ht="75" customHeight="1">
      <c r="BC356" s="24"/>
    </row>
    <row r="357" spans="55:55" ht="75" customHeight="1">
      <c r="BC357" s="24"/>
    </row>
    <row r="358" spans="55:55" ht="75" customHeight="1">
      <c r="BC358" s="24"/>
    </row>
    <row r="359" spans="55:55" ht="75" customHeight="1">
      <c r="BC359" s="24"/>
    </row>
    <row r="360" spans="55:55" ht="75" customHeight="1">
      <c r="BC360" s="24"/>
    </row>
    <row r="361" spans="55:55" ht="75" customHeight="1">
      <c r="BC361" s="24"/>
    </row>
    <row r="362" spans="55:55" ht="75" customHeight="1">
      <c r="BC362" s="24"/>
    </row>
    <row r="363" spans="55:55" ht="75" customHeight="1">
      <c r="BC363" s="24"/>
    </row>
    <row r="364" spans="55:55" ht="75" customHeight="1">
      <c r="BC364" s="24"/>
    </row>
    <row r="365" spans="55:55" ht="75" customHeight="1">
      <c r="BC365" s="24"/>
    </row>
    <row r="366" spans="55:55" ht="75" customHeight="1">
      <c r="BC366" s="24"/>
    </row>
    <row r="367" spans="55:55" ht="75" customHeight="1">
      <c r="BC367" s="24"/>
    </row>
    <row r="368" spans="55:55" ht="75" customHeight="1">
      <c r="BC368" s="24"/>
    </row>
    <row r="369" spans="55:55" ht="75" customHeight="1">
      <c r="BC369" s="24"/>
    </row>
    <row r="370" spans="55:55" ht="75" customHeight="1">
      <c r="BC370" s="24"/>
    </row>
    <row r="371" spans="55:55" ht="75" customHeight="1">
      <c r="BC371" s="24"/>
    </row>
    <row r="372" spans="55:55" ht="75" customHeight="1">
      <c r="BC372" s="24"/>
    </row>
    <row r="373" spans="55:55" ht="75" customHeight="1">
      <c r="BC373" s="24"/>
    </row>
    <row r="374" spans="55:55" ht="75" customHeight="1">
      <c r="BC374" s="24"/>
    </row>
    <row r="375" spans="55:55" ht="75" customHeight="1">
      <c r="BC375" s="24"/>
    </row>
    <row r="376" spans="55:55" ht="75" customHeight="1">
      <c r="BC376" s="24"/>
    </row>
    <row r="377" spans="55:55" ht="75" customHeight="1">
      <c r="BC377" s="24"/>
    </row>
    <row r="378" spans="55:55" ht="75" customHeight="1">
      <c r="BC378" s="24"/>
    </row>
    <row r="379" spans="55:55" ht="75" customHeight="1">
      <c r="BC379" s="24"/>
    </row>
    <row r="380" spans="55:55" ht="75" customHeight="1">
      <c r="BC380" s="24"/>
    </row>
    <row r="381" spans="55:55" ht="75" customHeight="1">
      <c r="BC381" s="24"/>
    </row>
    <row r="382" spans="55:55" ht="75" customHeight="1">
      <c r="BC382" s="24"/>
    </row>
    <row r="383" spans="55:55" ht="75" customHeight="1">
      <c r="BC383" s="24"/>
    </row>
    <row r="384" spans="55:55" ht="75" customHeight="1">
      <c r="BC384" s="24"/>
    </row>
    <row r="385" spans="55:55" ht="75" customHeight="1">
      <c r="BC385" s="24"/>
    </row>
    <row r="386" spans="55:55" ht="75" customHeight="1">
      <c r="BC386" s="24"/>
    </row>
    <row r="387" spans="55:55" ht="75" customHeight="1">
      <c r="BC387" s="24"/>
    </row>
    <row r="388" spans="55:55" ht="75" customHeight="1">
      <c r="BC388" s="24"/>
    </row>
    <row r="389" spans="55:55" ht="75" customHeight="1">
      <c r="BC389" s="24"/>
    </row>
    <row r="390" spans="55:55" ht="75" customHeight="1">
      <c r="BC390" s="24"/>
    </row>
    <row r="391" spans="55:55" ht="75" customHeight="1">
      <c r="BC391" s="24"/>
    </row>
    <row r="392" spans="55:55" ht="75" customHeight="1">
      <c r="BC392" s="24"/>
    </row>
    <row r="393" spans="55:55" ht="75" customHeight="1">
      <c r="BC393" s="24"/>
    </row>
    <row r="394" spans="55:55" ht="75" customHeight="1">
      <c r="BC394" s="24"/>
    </row>
    <row r="395" spans="55:55" ht="75" customHeight="1">
      <c r="BC395" s="24"/>
    </row>
    <row r="396" spans="55:55" ht="75" customHeight="1">
      <c r="BC396" s="24"/>
    </row>
    <row r="397" spans="55:55" ht="75" customHeight="1">
      <c r="BC397" s="24"/>
    </row>
    <row r="398" spans="55:55" ht="75" customHeight="1">
      <c r="BC398" s="24"/>
    </row>
    <row r="399" spans="55:55" ht="75" customHeight="1">
      <c r="BC399" s="24"/>
    </row>
    <row r="400" spans="55:55" ht="75" customHeight="1">
      <c r="BC400" s="24"/>
    </row>
    <row r="401" spans="55:55" ht="75" customHeight="1">
      <c r="BC401" s="24"/>
    </row>
    <row r="402" spans="55:55" ht="75" customHeight="1">
      <c r="BC402" s="24"/>
    </row>
    <row r="403" spans="55:55" ht="75" customHeight="1">
      <c r="BC403" s="24"/>
    </row>
    <row r="404" spans="55:55" ht="75" customHeight="1">
      <c r="BC404" s="24"/>
    </row>
    <row r="405" spans="55:55" ht="75" customHeight="1">
      <c r="BC405" s="24"/>
    </row>
    <row r="406" spans="55:55" ht="75" customHeight="1">
      <c r="BC406" s="24"/>
    </row>
    <row r="407" spans="55:55" ht="75" customHeight="1">
      <c r="BC407" s="24"/>
    </row>
    <row r="408" spans="55:55" ht="75" customHeight="1">
      <c r="BC408" s="24"/>
    </row>
    <row r="409" spans="55:55" ht="75" customHeight="1">
      <c r="BC409" s="24"/>
    </row>
    <row r="410" spans="55:55" ht="75" customHeight="1">
      <c r="BC410" s="24"/>
    </row>
    <row r="411" spans="55:55" ht="75" customHeight="1">
      <c r="BC411" s="24"/>
    </row>
    <row r="412" spans="55:55" ht="75" customHeight="1">
      <c r="BC412" s="24"/>
    </row>
    <row r="413" spans="55:55" ht="75" customHeight="1">
      <c r="BC413" s="24"/>
    </row>
    <row r="414" spans="55:55" ht="75" customHeight="1">
      <c r="BC414" s="24"/>
    </row>
    <row r="415" spans="55:55" ht="75" customHeight="1">
      <c r="BC415" s="24"/>
    </row>
    <row r="416" spans="55:55" ht="75" customHeight="1">
      <c r="BC416" s="24"/>
    </row>
    <row r="417" spans="55:55" ht="75" customHeight="1">
      <c r="BC417" s="24"/>
    </row>
    <row r="418" spans="55:55" ht="75" customHeight="1">
      <c r="BC418" s="24"/>
    </row>
    <row r="419" spans="55:55" ht="75" customHeight="1">
      <c r="BC419" s="24"/>
    </row>
    <row r="420" spans="55:55" ht="75" customHeight="1">
      <c r="BC420" s="24"/>
    </row>
    <row r="421" spans="55:55" ht="75" customHeight="1">
      <c r="BC421" s="24"/>
    </row>
    <row r="422" spans="55:55" ht="75" customHeight="1">
      <c r="BC422" s="24"/>
    </row>
    <row r="423" spans="55:55" ht="75" customHeight="1">
      <c r="BC423" s="24"/>
    </row>
    <row r="424" spans="55:55" ht="75" customHeight="1">
      <c r="BC424" s="24"/>
    </row>
    <row r="425" spans="55:55" ht="75" customHeight="1">
      <c r="BC425" s="24"/>
    </row>
    <row r="426" spans="55:55" ht="75" customHeight="1">
      <c r="BC426" s="24"/>
    </row>
    <row r="427" spans="55:55" ht="75" customHeight="1">
      <c r="BC427" s="24"/>
    </row>
    <row r="428" spans="55:55" ht="75" customHeight="1">
      <c r="BC428" s="24"/>
    </row>
    <row r="429" spans="55:55" ht="75" customHeight="1">
      <c r="BC429" s="24"/>
    </row>
    <row r="430" spans="55:55" ht="75" customHeight="1">
      <c r="BC430" s="24"/>
    </row>
    <row r="431" spans="55:55" ht="75" customHeight="1">
      <c r="BC431" s="24"/>
    </row>
    <row r="432" spans="55:55" ht="75" customHeight="1">
      <c r="BC432" s="24"/>
    </row>
    <row r="433" spans="55:55" ht="75" customHeight="1">
      <c r="BC433" s="24"/>
    </row>
    <row r="434" spans="55:55" ht="75" customHeight="1">
      <c r="BC434" s="24"/>
    </row>
    <row r="435" spans="55:55" ht="75" customHeight="1">
      <c r="BC435" s="24"/>
    </row>
    <row r="436" spans="55:55" ht="75" customHeight="1">
      <c r="BC436" s="24"/>
    </row>
    <row r="437" spans="55:55" ht="75" customHeight="1">
      <c r="BC437" s="24"/>
    </row>
    <row r="438" spans="55:55" ht="75" customHeight="1">
      <c r="BC438" s="24"/>
    </row>
    <row r="439" spans="55:55" ht="75" customHeight="1">
      <c r="BC439" s="24"/>
    </row>
    <row r="440" spans="55:55" ht="75" customHeight="1">
      <c r="BC440" s="24"/>
    </row>
    <row r="441" spans="55:55" ht="75" customHeight="1">
      <c r="BC441" s="24"/>
    </row>
    <row r="442" spans="55:55" ht="75" customHeight="1">
      <c r="BC442" s="24"/>
    </row>
    <row r="443" spans="55:55" ht="75" customHeight="1">
      <c r="BC443" s="24"/>
    </row>
    <row r="444" spans="55:55" ht="75" customHeight="1">
      <c r="BC444" s="24"/>
    </row>
    <row r="445" spans="55:55" ht="75" customHeight="1">
      <c r="BC445" s="24"/>
    </row>
    <row r="446" spans="55:55" ht="75" customHeight="1">
      <c r="BC446" s="24"/>
    </row>
    <row r="447" spans="55:55" ht="75" customHeight="1">
      <c r="BC447" s="24"/>
    </row>
    <row r="448" spans="55:55" ht="75" customHeight="1">
      <c r="BC448" s="24"/>
    </row>
    <row r="449" spans="55:55" ht="75" customHeight="1">
      <c r="BC449" s="24"/>
    </row>
    <row r="450" spans="55:55" ht="75" customHeight="1">
      <c r="BC450" s="24"/>
    </row>
    <row r="451" spans="55:55" ht="75" customHeight="1">
      <c r="BC451" s="24"/>
    </row>
    <row r="452" spans="55:55" ht="75" customHeight="1">
      <c r="BC452" s="24"/>
    </row>
    <row r="453" spans="55:55" ht="75" customHeight="1">
      <c r="BC453" s="24"/>
    </row>
    <row r="454" spans="55:55" ht="75" customHeight="1">
      <c r="BC454" s="24"/>
    </row>
    <row r="455" spans="55:55" ht="75" customHeight="1">
      <c r="BC455" s="24"/>
    </row>
    <row r="456" spans="55:55" ht="75" customHeight="1">
      <c r="BC456" s="24"/>
    </row>
    <row r="457" spans="55:55" ht="75" customHeight="1">
      <c r="BC457" s="24"/>
    </row>
    <row r="458" spans="55:55" ht="75" customHeight="1">
      <c r="BC458" s="24"/>
    </row>
    <row r="459" spans="55:55" ht="75" customHeight="1">
      <c r="BC459" s="24"/>
    </row>
    <row r="460" spans="55:55" ht="75" customHeight="1">
      <c r="BC460" s="24"/>
    </row>
    <row r="461" spans="55:55" ht="75" customHeight="1">
      <c r="BC461" s="24"/>
    </row>
    <row r="462" spans="55:55" ht="75" customHeight="1">
      <c r="BC462" s="24"/>
    </row>
    <row r="463" spans="55:55" ht="75" customHeight="1">
      <c r="BC463" s="24"/>
    </row>
    <row r="464" spans="55:55" ht="75" customHeight="1">
      <c r="BC464" s="24"/>
    </row>
    <row r="465" spans="55:55" ht="75" customHeight="1">
      <c r="BC465" s="24"/>
    </row>
    <row r="466" spans="55:55" ht="75" customHeight="1">
      <c r="BC466" s="24"/>
    </row>
    <row r="467" spans="55:55" ht="75" customHeight="1">
      <c r="BC467" s="24"/>
    </row>
    <row r="468" spans="55:55" ht="75" customHeight="1">
      <c r="BC468" s="24"/>
    </row>
    <row r="469" spans="55:55" ht="75" customHeight="1">
      <c r="BC469" s="24"/>
    </row>
    <row r="470" spans="55:55" ht="75" customHeight="1">
      <c r="BC470" s="24"/>
    </row>
    <row r="471" spans="55:55" ht="75" customHeight="1">
      <c r="BC471" s="24"/>
    </row>
    <row r="472" spans="55:55" ht="75" customHeight="1">
      <c r="BC472" s="24"/>
    </row>
    <row r="473" spans="55:55" ht="75" customHeight="1">
      <c r="BC473" s="24"/>
    </row>
    <row r="474" spans="55:55" ht="75" customHeight="1">
      <c r="BC474" s="24"/>
    </row>
    <row r="475" spans="55:55" ht="75" customHeight="1">
      <c r="BC475" s="24"/>
    </row>
    <row r="476" spans="55:55" ht="75" customHeight="1">
      <c r="BC476" s="24"/>
    </row>
    <row r="477" spans="55:55" ht="75" customHeight="1">
      <c r="BC477" s="24"/>
    </row>
    <row r="478" spans="55:55" ht="75" customHeight="1">
      <c r="BC478" s="24"/>
    </row>
    <row r="479" spans="55:55" ht="75" customHeight="1">
      <c r="BC479" s="24"/>
    </row>
    <row r="480" spans="55:55" ht="75" customHeight="1">
      <c r="BC480" s="24"/>
    </row>
    <row r="481" spans="55:55" ht="75" customHeight="1">
      <c r="BC481" s="24"/>
    </row>
    <row r="482" spans="55:55" ht="75" customHeight="1">
      <c r="BC482" s="24"/>
    </row>
    <row r="483" spans="55:55" ht="75" customHeight="1">
      <c r="BC483" s="24"/>
    </row>
    <row r="484" spans="55:55" ht="75" customHeight="1">
      <c r="BC484" s="24"/>
    </row>
    <row r="485" spans="55:55" ht="75" customHeight="1">
      <c r="BC485" s="24"/>
    </row>
    <row r="486" spans="55:55" ht="75" customHeight="1">
      <c r="BC486" s="24"/>
    </row>
    <row r="487" spans="55:55" ht="75" customHeight="1">
      <c r="BC487" s="24"/>
    </row>
    <row r="488" spans="55:55" ht="75" customHeight="1">
      <c r="BC488" s="24"/>
    </row>
    <row r="489" spans="55:55" ht="75" customHeight="1">
      <c r="BC489" s="24"/>
    </row>
    <row r="490" spans="55:55" ht="75" customHeight="1">
      <c r="BC490" s="24"/>
    </row>
    <row r="491" spans="55:55" ht="75" customHeight="1">
      <c r="BC491" s="24"/>
    </row>
    <row r="492" spans="55:55" ht="75" customHeight="1">
      <c r="BC492" s="24"/>
    </row>
    <row r="493" spans="55:55" ht="75" customHeight="1">
      <c r="BC493" s="24"/>
    </row>
    <row r="494" spans="55:55" ht="75" customHeight="1">
      <c r="BC494" s="24"/>
    </row>
    <row r="495" spans="55:55" ht="75" customHeight="1">
      <c r="BC495" s="24"/>
    </row>
    <row r="496" spans="55:55" ht="75" customHeight="1">
      <c r="BC496" s="24"/>
    </row>
    <row r="497" spans="55:55" ht="75" customHeight="1">
      <c r="BC497" s="24"/>
    </row>
    <row r="498" spans="55:55" ht="75" customHeight="1">
      <c r="BC498" s="24"/>
    </row>
    <row r="499" spans="55:55" ht="75" customHeight="1">
      <c r="BC499" s="24"/>
    </row>
    <row r="500" spans="55:55" ht="75" customHeight="1">
      <c r="BC500" s="24"/>
    </row>
    <row r="501" spans="55:55" ht="75" customHeight="1">
      <c r="BC501" s="24"/>
    </row>
    <row r="502" spans="55:55" ht="75" customHeight="1">
      <c r="BC502" s="24"/>
    </row>
    <row r="503" spans="55:55" ht="75" customHeight="1">
      <c r="BC503" s="24"/>
    </row>
    <row r="504" spans="55:55" ht="75" customHeight="1">
      <c r="BC504" s="24"/>
    </row>
    <row r="505" spans="55:55" ht="75" customHeight="1">
      <c r="BC505" s="24"/>
    </row>
    <row r="506" spans="55:55" ht="75" customHeight="1">
      <c r="BC506" s="24"/>
    </row>
    <row r="507" spans="55:55" ht="75" customHeight="1">
      <c r="BC507" s="24"/>
    </row>
    <row r="508" spans="55:55" ht="75" customHeight="1">
      <c r="BC508" s="24"/>
    </row>
    <row r="509" spans="55:55" ht="75" customHeight="1">
      <c r="BC509" s="24"/>
    </row>
    <row r="510" spans="55:55" ht="75" customHeight="1">
      <c r="BC510" s="24"/>
    </row>
    <row r="511" spans="55:55" ht="75" customHeight="1">
      <c r="BC511" s="24"/>
    </row>
    <row r="512" spans="55:55" ht="75" customHeight="1">
      <c r="BC512" s="24"/>
    </row>
    <row r="513" spans="55:55" ht="75" customHeight="1">
      <c r="BC513" s="24"/>
    </row>
    <row r="514" spans="55:55" ht="75" customHeight="1">
      <c r="BC514" s="24"/>
    </row>
    <row r="515" spans="55:55" ht="75" customHeight="1">
      <c r="BC515" s="24"/>
    </row>
    <row r="516" spans="55:55" ht="75" customHeight="1">
      <c r="BC516" s="24"/>
    </row>
    <row r="517" spans="55:55" ht="75" customHeight="1">
      <c r="BC517" s="24"/>
    </row>
    <row r="518" spans="55:55" ht="75" customHeight="1">
      <c r="BC518" s="24"/>
    </row>
    <row r="519" spans="55:55" ht="75" customHeight="1">
      <c r="BC519" s="24"/>
    </row>
    <row r="520" spans="55:55" ht="75" customHeight="1">
      <c r="BC520" s="24"/>
    </row>
    <row r="521" spans="55:55" ht="75" customHeight="1">
      <c r="BC521" s="24"/>
    </row>
    <row r="522" spans="55:55" ht="75" customHeight="1">
      <c r="BC522" s="24"/>
    </row>
    <row r="523" spans="55:55" ht="75" customHeight="1">
      <c r="BC523" s="24"/>
    </row>
    <row r="524" spans="55:55" ht="75" customHeight="1">
      <c r="BC524" s="24"/>
    </row>
    <row r="525" spans="55:55" ht="75" customHeight="1">
      <c r="BC525" s="24"/>
    </row>
    <row r="526" spans="55:55" ht="75" customHeight="1">
      <c r="BC526" s="24"/>
    </row>
    <row r="527" spans="55:55" ht="75" customHeight="1">
      <c r="BC527" s="24"/>
    </row>
    <row r="528" spans="55:55" ht="75" customHeight="1">
      <c r="BC528" s="24"/>
    </row>
    <row r="529" spans="55:55" ht="75" customHeight="1">
      <c r="BC529" s="24"/>
    </row>
    <row r="530" spans="55:55" ht="75" customHeight="1">
      <c r="BC530" s="24"/>
    </row>
    <row r="531" spans="55:55" ht="75" customHeight="1">
      <c r="BC531" s="24"/>
    </row>
    <row r="532" spans="55:55" ht="75" customHeight="1">
      <c r="BC532" s="24"/>
    </row>
    <row r="533" spans="55:55" ht="75" customHeight="1">
      <c r="BC533" s="24"/>
    </row>
    <row r="534" spans="55:55" ht="75" customHeight="1">
      <c r="BC534" s="24"/>
    </row>
    <row r="535" spans="55:55" ht="75" customHeight="1">
      <c r="BC535" s="24"/>
    </row>
    <row r="536" spans="55:55" ht="75" customHeight="1">
      <c r="BC536" s="24"/>
    </row>
    <row r="537" spans="55:55" ht="75" customHeight="1">
      <c r="BC537" s="24"/>
    </row>
    <row r="538" spans="55:55" ht="75" customHeight="1">
      <c r="BC538" s="24"/>
    </row>
    <row r="539" spans="55:55" ht="75" customHeight="1">
      <c r="BC539" s="24"/>
    </row>
    <row r="540" spans="55:55" ht="75" customHeight="1">
      <c r="BC540" s="24"/>
    </row>
    <row r="541" spans="55:55" ht="75" customHeight="1">
      <c r="BC541" s="24"/>
    </row>
    <row r="542" spans="55:55" ht="75" customHeight="1">
      <c r="BC542" s="24"/>
    </row>
    <row r="543" spans="55:55" ht="75" customHeight="1">
      <c r="BC543" s="24"/>
    </row>
    <row r="544" spans="55:55" ht="75" customHeight="1">
      <c r="BC544" s="24"/>
    </row>
    <row r="545" spans="55:55" ht="75" customHeight="1">
      <c r="BC545" s="24"/>
    </row>
    <row r="546" spans="55:55" ht="75" customHeight="1">
      <c r="BC546" s="24"/>
    </row>
    <row r="547" spans="55:55" ht="75" customHeight="1">
      <c r="BC547" s="24"/>
    </row>
    <row r="548" spans="55:55" ht="75" customHeight="1">
      <c r="BC548" s="24"/>
    </row>
    <row r="549" spans="55:55" ht="75" customHeight="1">
      <c r="BC549" s="24"/>
    </row>
    <row r="550" spans="55:55" ht="75" customHeight="1">
      <c r="BC550" s="24"/>
    </row>
    <row r="551" spans="55:55" ht="75" customHeight="1">
      <c r="BC551" s="24"/>
    </row>
    <row r="552" spans="55:55" ht="75" customHeight="1">
      <c r="BC552" s="24"/>
    </row>
    <row r="553" spans="55:55" ht="75" customHeight="1">
      <c r="BC553" s="24"/>
    </row>
    <row r="554" spans="55:55" ht="75" customHeight="1">
      <c r="BC554" s="24"/>
    </row>
    <row r="555" spans="55:55" ht="75" customHeight="1">
      <c r="BC555" s="24"/>
    </row>
    <row r="556" spans="55:55" ht="75" customHeight="1">
      <c r="BC556" s="24"/>
    </row>
    <row r="557" spans="55:55" ht="75" customHeight="1">
      <c r="BC557" s="24"/>
    </row>
    <row r="558" spans="55:55" ht="75" customHeight="1">
      <c r="BC558" s="24"/>
    </row>
    <row r="559" spans="55:55" ht="75" customHeight="1">
      <c r="BC559" s="24"/>
    </row>
    <row r="560" spans="55:55" ht="75" customHeight="1">
      <c r="BC560" s="24"/>
    </row>
    <row r="561" spans="55:55" ht="75" customHeight="1">
      <c r="BC561" s="24"/>
    </row>
    <row r="562" spans="55:55" ht="75" customHeight="1">
      <c r="BC562" s="24"/>
    </row>
    <row r="563" spans="55:55" ht="75" customHeight="1">
      <c r="BC563" s="24"/>
    </row>
    <row r="564" spans="55:55" ht="75" customHeight="1">
      <c r="BC564" s="24"/>
    </row>
    <row r="565" spans="55:55" ht="75" customHeight="1">
      <c r="BC565" s="24"/>
    </row>
    <row r="566" spans="55:55" ht="75" customHeight="1">
      <c r="BC566" s="24"/>
    </row>
    <row r="567" spans="55:55" ht="75" customHeight="1">
      <c r="BC567" s="24"/>
    </row>
    <row r="568" spans="55:55" ht="75" customHeight="1">
      <c r="BC568" s="24"/>
    </row>
    <row r="569" spans="55:55" ht="75" customHeight="1">
      <c r="BC569" s="24"/>
    </row>
    <row r="570" spans="55:55" ht="75" customHeight="1">
      <c r="BC570" s="24"/>
    </row>
    <row r="571" spans="55:55" ht="75" customHeight="1">
      <c r="BC571" s="24"/>
    </row>
    <row r="572" spans="55:55" ht="75" customHeight="1">
      <c r="BC572" s="24"/>
    </row>
    <row r="573" spans="55:55" ht="75" customHeight="1">
      <c r="BC573" s="24"/>
    </row>
    <row r="574" spans="55:55" ht="75" customHeight="1">
      <c r="BC574" s="24"/>
    </row>
    <row r="575" spans="55:55" ht="75" customHeight="1">
      <c r="BC575" s="24"/>
    </row>
    <row r="576" spans="55:55" ht="75" customHeight="1">
      <c r="BC576" s="24"/>
    </row>
    <row r="577" spans="55:55" ht="75" customHeight="1">
      <c r="BC577" s="24"/>
    </row>
    <row r="578" spans="55:55" ht="75" customHeight="1">
      <c r="BC578" s="24"/>
    </row>
    <row r="579" spans="55:55" ht="75" customHeight="1">
      <c r="BC579" s="24"/>
    </row>
    <row r="580" spans="55:55" ht="75" customHeight="1">
      <c r="BC580" s="24"/>
    </row>
    <row r="581" spans="55:55" ht="75" customHeight="1">
      <c r="BC581" s="24"/>
    </row>
    <row r="582" spans="55:55" ht="75" customHeight="1">
      <c r="BC582" s="24"/>
    </row>
    <row r="583" spans="55:55" ht="75" customHeight="1">
      <c r="BC583" s="24"/>
    </row>
    <row r="584" spans="55:55" ht="75" customHeight="1">
      <c r="BC584" s="24"/>
    </row>
    <row r="585" spans="55:55" ht="75" customHeight="1">
      <c r="BC585" s="24"/>
    </row>
    <row r="586" spans="55:55" ht="75" customHeight="1">
      <c r="BC586" s="24"/>
    </row>
    <row r="587" spans="55:55" ht="75" customHeight="1">
      <c r="BC587" s="24"/>
    </row>
    <row r="588" spans="55:55" ht="75" customHeight="1">
      <c r="BC588" s="24"/>
    </row>
    <row r="589" spans="55:55" ht="75" customHeight="1">
      <c r="BC589" s="24"/>
    </row>
    <row r="590" spans="55:55" ht="75" customHeight="1">
      <c r="BC590" s="24"/>
    </row>
    <row r="591" spans="55:55" ht="75" customHeight="1">
      <c r="BC591" s="24"/>
    </row>
    <row r="592" spans="55:55" ht="75" customHeight="1">
      <c r="BC592" s="24"/>
    </row>
    <row r="593" spans="55:55" ht="75" customHeight="1">
      <c r="BC593" s="24"/>
    </row>
    <row r="594" spans="55:55" ht="75" customHeight="1">
      <c r="BC594" s="24"/>
    </row>
    <row r="595" spans="55:55" ht="75" customHeight="1">
      <c r="BC595" s="24"/>
    </row>
    <row r="596" spans="55:55" ht="75" customHeight="1">
      <c r="BC596" s="24"/>
    </row>
    <row r="597" spans="55:55" ht="75" customHeight="1">
      <c r="BC597" s="24"/>
    </row>
    <row r="598" spans="55:55" ht="75" customHeight="1">
      <c r="BC598" s="24"/>
    </row>
    <row r="599" spans="55:55" ht="75" customHeight="1">
      <c r="BC599" s="24"/>
    </row>
    <row r="600" spans="55:55" ht="75" customHeight="1">
      <c r="BC600" s="24"/>
    </row>
    <row r="601" spans="55:55" ht="75" customHeight="1">
      <c r="BC601" s="24"/>
    </row>
    <row r="602" spans="55:55" ht="75" customHeight="1">
      <c r="BC602" s="24"/>
    </row>
    <row r="603" spans="55:55" ht="75" customHeight="1">
      <c r="BC603" s="24"/>
    </row>
    <row r="604" spans="55:55" ht="75" customHeight="1">
      <c r="BC604" s="24"/>
    </row>
    <row r="605" spans="55:55" ht="75" customHeight="1">
      <c r="BC605" s="24"/>
    </row>
    <row r="606" spans="55:55" ht="75" customHeight="1">
      <c r="BC606" s="24"/>
    </row>
    <row r="607" spans="55:55" ht="75" customHeight="1">
      <c r="BC607" s="24"/>
    </row>
    <row r="608" spans="55:55" ht="75" customHeight="1">
      <c r="BC608" s="24"/>
    </row>
    <row r="609" spans="55:55" ht="75" customHeight="1">
      <c r="BC609" s="24"/>
    </row>
    <row r="610" spans="55:55" ht="75" customHeight="1">
      <c r="BC610" s="24"/>
    </row>
    <row r="611" spans="55:55" ht="75" customHeight="1">
      <c r="BC611" s="24"/>
    </row>
    <row r="612" spans="55:55" ht="75" customHeight="1">
      <c r="BC612" s="24"/>
    </row>
    <row r="613" spans="55:55" ht="75" customHeight="1">
      <c r="BC613" s="24"/>
    </row>
    <row r="614" spans="55:55" ht="75" customHeight="1">
      <c r="BC614" s="24"/>
    </row>
    <row r="615" spans="55:55" ht="75" customHeight="1">
      <c r="BC615" s="24"/>
    </row>
    <row r="616" spans="55:55" ht="75" customHeight="1">
      <c r="BC616" s="24"/>
    </row>
    <row r="617" spans="55:55" ht="75" customHeight="1">
      <c r="BC617" s="24"/>
    </row>
    <row r="618" spans="55:55" ht="75" customHeight="1">
      <c r="BC618" s="24"/>
    </row>
    <row r="619" spans="55:55" ht="75" customHeight="1">
      <c r="BC619" s="24"/>
    </row>
    <row r="620" spans="55:55" ht="75" customHeight="1">
      <c r="BC620" s="24"/>
    </row>
    <row r="621" spans="55:55" ht="75" customHeight="1">
      <c r="BC621" s="24"/>
    </row>
    <row r="622" spans="55:55" ht="75" customHeight="1">
      <c r="BC622" s="24"/>
    </row>
    <row r="623" spans="55:55" ht="75" customHeight="1">
      <c r="BC623" s="24"/>
    </row>
    <row r="624" spans="55:55" ht="75" customHeight="1">
      <c r="BC624" s="24"/>
    </row>
    <row r="625" spans="55:55" ht="75" customHeight="1">
      <c r="BC625" s="24"/>
    </row>
    <row r="626" spans="55:55" ht="75" customHeight="1">
      <c r="BC626" s="24"/>
    </row>
    <row r="627" spans="55:55" ht="75" customHeight="1">
      <c r="BC627" s="24"/>
    </row>
    <row r="628" spans="55:55" ht="75" customHeight="1">
      <c r="BC628" s="24"/>
    </row>
    <row r="629" spans="55:55" ht="75" customHeight="1">
      <c r="BC629" s="24"/>
    </row>
    <row r="630" spans="55:55" ht="75" customHeight="1">
      <c r="BC630" s="24"/>
    </row>
    <row r="631" spans="55:55" ht="75" customHeight="1">
      <c r="BC631" s="24"/>
    </row>
    <row r="632" spans="55:55" ht="75" customHeight="1">
      <c r="BC632" s="24"/>
    </row>
    <row r="633" spans="55:55" ht="75" customHeight="1">
      <c r="BC633" s="24"/>
    </row>
    <row r="634" spans="55:55" ht="75" customHeight="1">
      <c r="BC634" s="24"/>
    </row>
    <row r="635" spans="55:55" ht="75" customHeight="1">
      <c r="BC635" s="24"/>
    </row>
    <row r="636" spans="55:55" ht="75" customHeight="1">
      <c r="BC636" s="24"/>
    </row>
    <row r="637" spans="55:55" ht="75" customHeight="1">
      <c r="BC637" s="24"/>
    </row>
    <row r="638" spans="55:55" ht="75" customHeight="1">
      <c r="BC638" s="24"/>
    </row>
    <row r="639" spans="55:55" ht="75" customHeight="1">
      <c r="BC639" s="24"/>
    </row>
    <row r="640" spans="55:55" ht="75" customHeight="1">
      <c r="BC640" s="24"/>
    </row>
    <row r="641" spans="55:55" ht="75" customHeight="1">
      <c r="BC641" s="24"/>
    </row>
    <row r="642" spans="55:55" ht="75" customHeight="1">
      <c r="BC642" s="24"/>
    </row>
    <row r="643" spans="55:55" ht="75" customHeight="1">
      <c r="BC643" s="24"/>
    </row>
    <row r="644" spans="55:55" ht="75" customHeight="1">
      <c r="BC644" s="24"/>
    </row>
    <row r="645" spans="55:55" ht="75" customHeight="1">
      <c r="BC645" s="24"/>
    </row>
    <row r="646" spans="55:55" ht="75" customHeight="1">
      <c r="BC646" s="24"/>
    </row>
    <row r="647" spans="55:55" ht="75" customHeight="1">
      <c r="BC647" s="24"/>
    </row>
    <row r="648" spans="55:55" ht="75" customHeight="1">
      <c r="BC648" s="24"/>
    </row>
    <row r="649" spans="55:55" ht="75" customHeight="1">
      <c r="BC649" s="24"/>
    </row>
    <row r="650" spans="55:55" ht="75" customHeight="1">
      <c r="BC650" s="24"/>
    </row>
    <row r="651" spans="55:55" ht="75" customHeight="1">
      <c r="BC651" s="24"/>
    </row>
    <row r="652" spans="55:55" ht="75" customHeight="1">
      <c r="BC652" s="24"/>
    </row>
    <row r="653" spans="55:55" ht="75" customHeight="1">
      <c r="BC653" s="24"/>
    </row>
    <row r="654" spans="55:55" ht="75" customHeight="1">
      <c r="BC654" s="24"/>
    </row>
    <row r="655" spans="55:55" ht="75" customHeight="1">
      <c r="BC655" s="24"/>
    </row>
    <row r="656" spans="55:55" ht="75" customHeight="1">
      <c r="BC656" s="24"/>
    </row>
    <row r="657" spans="55:55" ht="75" customHeight="1">
      <c r="BC657" s="24"/>
    </row>
    <row r="658" spans="55:55" ht="75" customHeight="1">
      <c r="BC658" s="24"/>
    </row>
    <row r="659" spans="55:55" ht="75" customHeight="1">
      <c r="BC659" s="24"/>
    </row>
    <row r="660" spans="55:55" ht="75" customHeight="1">
      <c r="BC660" s="24"/>
    </row>
    <row r="661" spans="55:55" ht="75" customHeight="1">
      <c r="BC661" s="24"/>
    </row>
    <row r="662" spans="55:55" ht="75" customHeight="1">
      <c r="BC662" s="24"/>
    </row>
    <row r="663" spans="55:55" ht="75" customHeight="1">
      <c r="BC663" s="24"/>
    </row>
    <row r="664" spans="55:55" ht="75" customHeight="1">
      <c r="BC664" s="24"/>
    </row>
    <row r="665" spans="55:55" ht="75" customHeight="1">
      <c r="BC665" s="24"/>
    </row>
    <row r="666" spans="55:55" ht="75" customHeight="1">
      <c r="BC666" s="24"/>
    </row>
    <row r="667" spans="55:55" ht="75" customHeight="1">
      <c r="BC667" s="24"/>
    </row>
    <row r="668" spans="55:55" ht="75" customHeight="1">
      <c r="BC668" s="24"/>
    </row>
    <row r="669" spans="55:55" ht="75" customHeight="1">
      <c r="BC669" s="24"/>
    </row>
    <row r="670" spans="55:55" ht="75" customHeight="1">
      <c r="BC670" s="24"/>
    </row>
    <row r="671" spans="55:55" ht="75" customHeight="1">
      <c r="BC671" s="24"/>
    </row>
    <row r="672" spans="55:55" ht="75" customHeight="1">
      <c r="BC672" s="24"/>
    </row>
    <row r="673" spans="55:55" ht="75" customHeight="1">
      <c r="BC673" s="24"/>
    </row>
    <row r="674" spans="55:55" ht="75" customHeight="1">
      <c r="BC674" s="24"/>
    </row>
    <row r="675" spans="55:55" ht="75" customHeight="1">
      <c r="BC675" s="24"/>
    </row>
    <row r="676" spans="55:55" ht="75" customHeight="1">
      <c r="BC676" s="24"/>
    </row>
    <row r="677" spans="55:55" ht="75" customHeight="1">
      <c r="BC677" s="24"/>
    </row>
    <row r="678" spans="55:55" ht="75" customHeight="1">
      <c r="BC678" s="24"/>
    </row>
    <row r="679" spans="55:55" ht="75" customHeight="1">
      <c r="BC679" s="24"/>
    </row>
    <row r="680" spans="55:55" ht="75" customHeight="1">
      <c r="BC680" s="24"/>
    </row>
    <row r="681" spans="55:55" ht="75" customHeight="1">
      <c r="BC681" s="24"/>
    </row>
    <row r="682" spans="55:55" ht="75" customHeight="1">
      <c r="BC682" s="24"/>
    </row>
    <row r="683" spans="55:55" ht="75" customHeight="1">
      <c r="BC683" s="24"/>
    </row>
    <row r="684" spans="55:55" ht="75" customHeight="1">
      <c r="BC684" s="24"/>
    </row>
    <row r="685" spans="55:55" ht="75" customHeight="1">
      <c r="BC685" s="24"/>
    </row>
    <row r="686" spans="55:55" ht="75" customHeight="1">
      <c r="BC686" s="24"/>
    </row>
    <row r="687" spans="55:55" ht="75" customHeight="1">
      <c r="BC687" s="24"/>
    </row>
    <row r="688" spans="55:55" ht="75" customHeight="1">
      <c r="BC688" s="24"/>
    </row>
    <row r="689" spans="55:55" ht="75" customHeight="1">
      <c r="BC689" s="24"/>
    </row>
    <row r="690" spans="55:55" ht="75" customHeight="1">
      <c r="BC690" s="24"/>
    </row>
    <row r="691" spans="55:55" ht="75" customHeight="1">
      <c r="BC691" s="24"/>
    </row>
    <row r="692" spans="55:55" ht="75" customHeight="1">
      <c r="BC692" s="24"/>
    </row>
    <row r="693" spans="55:55" ht="75" customHeight="1">
      <c r="BC693" s="24"/>
    </row>
    <row r="694" spans="55:55" ht="75" customHeight="1">
      <c r="BC694" s="24"/>
    </row>
    <row r="695" spans="55:55" ht="75" customHeight="1">
      <c r="BC695" s="24"/>
    </row>
    <row r="696" spans="55:55" ht="75" customHeight="1">
      <c r="BC696" s="24"/>
    </row>
    <row r="697" spans="55:55" ht="75" customHeight="1">
      <c r="BC697" s="24"/>
    </row>
    <row r="698" spans="55:55" ht="75" customHeight="1">
      <c r="BC698" s="24"/>
    </row>
    <row r="699" spans="55:55" ht="75" customHeight="1">
      <c r="BC699" s="24"/>
    </row>
    <row r="700" spans="55:55" ht="75" customHeight="1">
      <c r="BC700" s="24"/>
    </row>
    <row r="701" spans="55:55" ht="75" customHeight="1">
      <c r="BC701" s="24"/>
    </row>
    <row r="702" spans="55:55" ht="75" customHeight="1">
      <c r="BC702" s="24"/>
    </row>
    <row r="703" spans="55:55" ht="75" customHeight="1">
      <c r="BC703" s="24"/>
    </row>
    <row r="704" spans="55:55" ht="75" customHeight="1">
      <c r="BC704" s="24"/>
    </row>
    <row r="705" spans="55:55" ht="75" customHeight="1">
      <c r="BC705" s="24"/>
    </row>
    <row r="706" spans="55:55" ht="75" customHeight="1">
      <c r="BC706" s="24"/>
    </row>
    <row r="707" spans="55:55" ht="75" customHeight="1">
      <c r="BC707" s="24"/>
    </row>
    <row r="708" spans="55:55" ht="75" customHeight="1">
      <c r="BC708" s="24"/>
    </row>
    <row r="709" spans="55:55" ht="75" customHeight="1">
      <c r="BC709" s="24"/>
    </row>
    <row r="710" spans="55:55" ht="75" customHeight="1">
      <c r="BC710" s="24"/>
    </row>
    <row r="711" spans="55:55" ht="75" customHeight="1">
      <c r="BC711" s="24"/>
    </row>
    <row r="712" spans="55:55" ht="75" customHeight="1">
      <c r="BC712" s="24"/>
    </row>
    <row r="713" spans="55:55" ht="75" customHeight="1">
      <c r="BC713" s="24"/>
    </row>
    <row r="714" spans="55:55" ht="75" customHeight="1">
      <c r="BC714" s="24"/>
    </row>
    <row r="715" spans="55:55" ht="75" customHeight="1">
      <c r="BC715" s="24"/>
    </row>
    <row r="716" spans="55:55" ht="75" customHeight="1">
      <c r="BC716" s="24"/>
    </row>
    <row r="717" spans="55:55" ht="75" customHeight="1">
      <c r="BC717" s="24"/>
    </row>
    <row r="718" spans="55:55" ht="75" customHeight="1">
      <c r="BC718" s="24"/>
    </row>
    <row r="719" spans="55:55" ht="75" customHeight="1">
      <c r="BC719" s="24"/>
    </row>
    <row r="720" spans="55:55" ht="75" customHeight="1">
      <c r="BC720" s="24"/>
    </row>
    <row r="721" spans="55:55" ht="75" customHeight="1">
      <c r="BC721" s="24"/>
    </row>
    <row r="722" spans="55:55" ht="75" customHeight="1">
      <c r="BC722" s="24"/>
    </row>
    <row r="723" spans="55:55" ht="75" customHeight="1">
      <c r="BC723" s="24"/>
    </row>
    <row r="724" spans="55:55" ht="75" customHeight="1">
      <c r="BC724" s="24"/>
    </row>
    <row r="725" spans="55:55" ht="75" customHeight="1">
      <c r="BC725" s="24"/>
    </row>
    <row r="726" spans="55:55" ht="75" customHeight="1">
      <c r="BC726" s="24"/>
    </row>
    <row r="727" spans="55:55" ht="75" customHeight="1">
      <c r="BC727" s="24"/>
    </row>
    <row r="728" spans="55:55" ht="75" customHeight="1">
      <c r="BC728" s="24"/>
    </row>
    <row r="729" spans="55:55" ht="75" customHeight="1">
      <c r="BC729" s="24"/>
    </row>
    <row r="730" spans="55:55" ht="75" customHeight="1">
      <c r="BC730" s="24"/>
    </row>
    <row r="731" spans="55:55" ht="75" customHeight="1">
      <c r="BC731" s="24"/>
    </row>
    <row r="732" spans="55:55" ht="75" customHeight="1">
      <c r="BC732" s="24"/>
    </row>
    <row r="733" spans="55:55" ht="75" customHeight="1">
      <c r="BC733" s="24"/>
    </row>
    <row r="734" spans="55:55" ht="75" customHeight="1">
      <c r="BC734" s="24"/>
    </row>
    <row r="735" spans="55:55" ht="75" customHeight="1">
      <c r="BC735" s="24"/>
    </row>
    <row r="736" spans="55:55" ht="75" customHeight="1">
      <c r="BC736" s="24"/>
    </row>
    <row r="737" spans="55:55" ht="75" customHeight="1">
      <c r="BC737" s="24"/>
    </row>
    <row r="738" spans="55:55" ht="75" customHeight="1">
      <c r="BC738" s="24"/>
    </row>
    <row r="739" spans="55:55" ht="75" customHeight="1">
      <c r="BC739" s="24"/>
    </row>
    <row r="740" spans="55:55" ht="75" customHeight="1">
      <c r="BC740" s="24"/>
    </row>
    <row r="741" spans="55:55" ht="75" customHeight="1">
      <c r="BC741" s="24"/>
    </row>
    <row r="742" spans="55:55" ht="75" customHeight="1">
      <c r="BC742" s="24"/>
    </row>
    <row r="743" spans="55:55" ht="75" customHeight="1">
      <c r="BC743" s="24"/>
    </row>
    <row r="744" spans="55:55" ht="75" customHeight="1">
      <c r="BC744" s="24"/>
    </row>
    <row r="745" spans="55:55" ht="75" customHeight="1">
      <c r="BC745" s="24"/>
    </row>
    <row r="746" spans="55:55" ht="75" customHeight="1">
      <c r="BC746" s="24"/>
    </row>
    <row r="747" spans="55:55" ht="75" customHeight="1">
      <c r="BC747" s="24"/>
    </row>
    <row r="748" spans="55:55" ht="75" customHeight="1">
      <c r="BC748" s="24"/>
    </row>
    <row r="749" spans="55:55" ht="75" customHeight="1">
      <c r="BC749" s="24"/>
    </row>
    <row r="750" spans="55:55" ht="75" customHeight="1">
      <c r="BC750" s="24"/>
    </row>
    <row r="751" spans="55:55" ht="75" customHeight="1">
      <c r="BC751" s="24"/>
    </row>
    <row r="752" spans="55:55" ht="75" customHeight="1">
      <c r="BC752" s="24"/>
    </row>
    <row r="753" spans="55:55" ht="75" customHeight="1">
      <c r="BC753" s="24"/>
    </row>
    <row r="754" spans="55:55" ht="75" customHeight="1">
      <c r="BC754" s="24"/>
    </row>
    <row r="755" spans="55:55" ht="75" customHeight="1">
      <c r="BC755" s="24"/>
    </row>
    <row r="756" spans="55:55" ht="75" customHeight="1">
      <c r="BC756" s="24"/>
    </row>
    <row r="757" spans="55:55" ht="75" customHeight="1">
      <c r="BC757" s="24"/>
    </row>
    <row r="758" spans="55:55" ht="75" customHeight="1">
      <c r="BC758" s="24"/>
    </row>
    <row r="759" spans="55:55" ht="75" customHeight="1">
      <c r="BC759" s="24"/>
    </row>
    <row r="760" spans="55:55" ht="75" customHeight="1">
      <c r="BC760" s="24"/>
    </row>
    <row r="761" spans="55:55" ht="75" customHeight="1">
      <c r="BC761" s="24"/>
    </row>
    <row r="762" spans="55:55" ht="75" customHeight="1">
      <c r="BC762" s="24"/>
    </row>
    <row r="763" spans="55:55" ht="75" customHeight="1">
      <c r="BC763" s="24"/>
    </row>
    <row r="764" spans="55:55" ht="75" customHeight="1">
      <c r="BC764" s="24"/>
    </row>
    <row r="765" spans="55:55" ht="75" customHeight="1">
      <c r="BC765" s="24"/>
    </row>
    <row r="766" spans="55:55" ht="75" customHeight="1">
      <c r="BC766" s="24"/>
    </row>
    <row r="767" spans="55:55" ht="75" customHeight="1">
      <c r="BC767" s="24"/>
    </row>
    <row r="768" spans="55:55" ht="75" customHeight="1">
      <c r="BC768" s="24"/>
    </row>
    <row r="769" spans="55:55" ht="75" customHeight="1">
      <c r="BC769" s="24"/>
    </row>
    <row r="770" spans="55:55" ht="75" customHeight="1">
      <c r="BC770" s="24"/>
    </row>
    <row r="771" spans="55:55" ht="75" customHeight="1">
      <c r="BC771" s="24"/>
    </row>
    <row r="772" spans="55:55" ht="75" customHeight="1">
      <c r="BC772" s="24"/>
    </row>
    <row r="773" spans="55:55" ht="75" customHeight="1">
      <c r="BC773" s="24"/>
    </row>
    <row r="774" spans="55:55" ht="75" customHeight="1">
      <c r="BC774" s="24"/>
    </row>
    <row r="775" spans="55:55" ht="75" customHeight="1">
      <c r="BC775" s="24"/>
    </row>
    <row r="776" spans="55:55" ht="75" customHeight="1">
      <c r="BC776" s="24"/>
    </row>
    <row r="777" spans="55:55" ht="75" customHeight="1">
      <c r="BC777" s="24"/>
    </row>
    <row r="778" spans="55:55" ht="75" customHeight="1">
      <c r="BC778" s="24"/>
    </row>
    <row r="779" spans="55:55" ht="75" customHeight="1">
      <c r="BC779" s="24"/>
    </row>
    <row r="780" spans="55:55" ht="75" customHeight="1">
      <c r="BC780" s="24"/>
    </row>
    <row r="781" spans="55:55" ht="75" customHeight="1">
      <c r="BC781" s="24"/>
    </row>
    <row r="782" spans="55:55" ht="75" customHeight="1">
      <c r="BC782" s="24"/>
    </row>
    <row r="783" spans="55:55" ht="75" customHeight="1">
      <c r="BC783" s="24"/>
    </row>
    <row r="784" spans="55:55" ht="75" customHeight="1">
      <c r="BC784" s="24"/>
    </row>
    <row r="785" spans="55:55" ht="75" customHeight="1">
      <c r="BC785" s="24"/>
    </row>
    <row r="786" spans="55:55" ht="75" customHeight="1">
      <c r="BC786" s="24"/>
    </row>
    <row r="787" spans="55:55" ht="75" customHeight="1">
      <c r="BC787" s="24"/>
    </row>
    <row r="788" spans="55:55" ht="75" customHeight="1">
      <c r="BC788" s="24"/>
    </row>
    <row r="789" spans="55:55" ht="75" customHeight="1">
      <c r="BC789" s="24"/>
    </row>
    <row r="790" spans="55:55" ht="75" customHeight="1">
      <c r="BC790" s="24"/>
    </row>
    <row r="791" spans="55:55" ht="75" customHeight="1">
      <c r="BC791" s="24"/>
    </row>
    <row r="792" spans="55:55" ht="75" customHeight="1">
      <c r="BC792" s="24"/>
    </row>
    <row r="793" spans="55:55" ht="75" customHeight="1">
      <c r="BC793" s="24"/>
    </row>
    <row r="794" spans="55:55" ht="75" customHeight="1">
      <c r="BC794" s="24"/>
    </row>
    <row r="795" spans="55:55" ht="75" customHeight="1">
      <c r="BC795" s="24"/>
    </row>
    <row r="796" spans="55:55" ht="75" customHeight="1">
      <c r="BC796" s="24"/>
    </row>
    <row r="797" spans="55:55" ht="75" customHeight="1">
      <c r="BC797" s="24"/>
    </row>
    <row r="798" spans="55:55" ht="75" customHeight="1">
      <c r="BC798" s="24"/>
    </row>
    <row r="799" spans="55:55" ht="75" customHeight="1">
      <c r="BC799" s="24"/>
    </row>
    <row r="800" spans="55:55" ht="75" customHeight="1">
      <c r="BC800" s="24"/>
    </row>
    <row r="801" spans="55:55" ht="75" customHeight="1">
      <c r="BC801" s="24"/>
    </row>
    <row r="802" spans="55:55" ht="75" customHeight="1">
      <c r="BC802" s="24"/>
    </row>
    <row r="803" spans="55:55" ht="75" customHeight="1">
      <c r="BC803" s="24"/>
    </row>
    <row r="804" spans="55:55" ht="75" customHeight="1">
      <c r="BC804" s="24"/>
    </row>
    <row r="805" spans="55:55" ht="75" customHeight="1">
      <c r="BC805" s="24"/>
    </row>
    <row r="806" spans="55:55" ht="75" customHeight="1">
      <c r="BC806" s="24"/>
    </row>
    <row r="807" spans="55:55" ht="75" customHeight="1">
      <c r="BC807" s="24"/>
    </row>
    <row r="808" spans="55:55" ht="75" customHeight="1">
      <c r="BC808" s="24"/>
    </row>
    <row r="809" spans="55:55" ht="75" customHeight="1">
      <c r="BC809" s="24"/>
    </row>
    <row r="810" spans="55:55" ht="75" customHeight="1">
      <c r="BC810" s="24"/>
    </row>
    <row r="811" spans="55:55" ht="75" customHeight="1">
      <c r="BC811" s="24"/>
    </row>
    <row r="812" spans="55:55" ht="75" customHeight="1">
      <c r="BC812" s="24"/>
    </row>
    <row r="813" spans="55:55" ht="75" customHeight="1">
      <c r="BC813" s="24"/>
    </row>
    <row r="814" spans="55:55" ht="75" customHeight="1">
      <c r="BC814" s="24"/>
    </row>
    <row r="815" spans="55:55" ht="75" customHeight="1">
      <c r="BC815" s="24"/>
    </row>
    <row r="816" spans="55:55" ht="75" customHeight="1">
      <c r="BC816" s="24"/>
    </row>
    <row r="817" spans="55:55" ht="75" customHeight="1">
      <c r="BC817" s="24"/>
    </row>
    <row r="818" spans="55:55" ht="75" customHeight="1">
      <c r="BC818" s="24"/>
    </row>
    <row r="819" spans="55:55" ht="75" customHeight="1">
      <c r="BC819" s="24"/>
    </row>
    <row r="820" spans="55:55" ht="75" customHeight="1">
      <c r="BC820" s="24"/>
    </row>
    <row r="821" spans="55:55" ht="75" customHeight="1">
      <c r="BC821" s="24"/>
    </row>
    <row r="822" spans="55:55" ht="75" customHeight="1">
      <c r="BC822" s="24"/>
    </row>
    <row r="823" spans="55:55" ht="75" customHeight="1">
      <c r="BC823" s="24"/>
    </row>
    <row r="824" spans="55:55" ht="75" customHeight="1">
      <c r="BC824" s="24"/>
    </row>
    <row r="825" spans="55:55" ht="75" customHeight="1">
      <c r="BC825" s="24"/>
    </row>
    <row r="826" spans="55:55" ht="75" customHeight="1">
      <c r="BC826" s="24"/>
    </row>
    <row r="827" spans="55:55" ht="75" customHeight="1">
      <c r="BC827" s="24"/>
    </row>
    <row r="828" spans="55:55" ht="75" customHeight="1">
      <c r="BC828" s="24"/>
    </row>
    <row r="829" spans="55:55" ht="75" customHeight="1">
      <c r="BC829" s="24"/>
    </row>
    <row r="830" spans="55:55" ht="75" customHeight="1">
      <c r="BC830" s="24"/>
    </row>
    <row r="831" spans="55:55" ht="75" customHeight="1">
      <c r="BC831" s="24"/>
    </row>
    <row r="832" spans="55:55" ht="75" customHeight="1">
      <c r="BC832" s="24"/>
    </row>
    <row r="833" spans="55:55" ht="75" customHeight="1">
      <c r="BC833" s="24"/>
    </row>
    <row r="834" spans="55:55" ht="75" customHeight="1">
      <c r="BC834" s="24"/>
    </row>
    <row r="835" spans="55:55" ht="75" customHeight="1">
      <c r="BC835" s="24"/>
    </row>
    <row r="836" spans="55:55" ht="75" customHeight="1">
      <c r="BC836" s="24"/>
    </row>
    <row r="837" spans="55:55" ht="75" customHeight="1">
      <c r="BC837" s="24"/>
    </row>
    <row r="838" spans="55:55" ht="75" customHeight="1">
      <c r="BC838" s="24"/>
    </row>
    <row r="839" spans="55:55" ht="75" customHeight="1">
      <c r="BC839" s="24"/>
    </row>
    <row r="840" spans="55:55" ht="75" customHeight="1">
      <c r="BC840" s="24"/>
    </row>
    <row r="841" spans="55:55" ht="75" customHeight="1">
      <c r="BC841" s="24"/>
    </row>
    <row r="842" spans="55:55" ht="75" customHeight="1">
      <c r="BC842" s="24"/>
    </row>
    <row r="843" spans="55:55" ht="75" customHeight="1">
      <c r="BC843" s="24"/>
    </row>
    <row r="844" spans="55:55" ht="75" customHeight="1">
      <c r="BC844" s="24"/>
    </row>
    <row r="845" spans="55:55" ht="75" customHeight="1">
      <c r="BC845" s="24"/>
    </row>
    <row r="846" spans="55:55" ht="75" customHeight="1">
      <c r="BC846" s="24"/>
    </row>
    <row r="847" spans="55:55" ht="75" customHeight="1">
      <c r="BC847" s="24"/>
    </row>
    <row r="848" spans="55:55" ht="75" customHeight="1">
      <c r="BC848" s="24"/>
    </row>
    <row r="849" spans="55:55" ht="75" customHeight="1">
      <c r="BC849" s="24"/>
    </row>
    <row r="850" spans="55:55" ht="75" customHeight="1">
      <c r="BC850" s="24"/>
    </row>
    <row r="851" spans="55:55" ht="75" customHeight="1">
      <c r="BC851" s="24"/>
    </row>
    <row r="852" spans="55:55" ht="75" customHeight="1">
      <c r="BC852" s="24"/>
    </row>
    <row r="853" spans="55:55" ht="75" customHeight="1">
      <c r="BC853" s="24"/>
    </row>
    <row r="854" spans="55:55" ht="75" customHeight="1">
      <c r="BC854" s="24"/>
    </row>
    <row r="855" spans="55:55" ht="75" customHeight="1">
      <c r="BC855" s="24"/>
    </row>
    <row r="856" spans="55:55" ht="75" customHeight="1">
      <c r="BC856" s="24"/>
    </row>
    <row r="857" spans="55:55" ht="75" customHeight="1">
      <c r="BC857" s="24"/>
    </row>
    <row r="858" spans="55:55" ht="75" customHeight="1">
      <c r="BC858" s="24"/>
    </row>
    <row r="859" spans="55:55" ht="75" customHeight="1">
      <c r="BC859" s="24"/>
    </row>
    <row r="860" spans="55:55" ht="75" customHeight="1">
      <c r="BC860" s="24"/>
    </row>
    <row r="861" spans="55:55" ht="75" customHeight="1">
      <c r="BC861" s="24"/>
    </row>
    <row r="862" spans="55:55" ht="75" customHeight="1">
      <c r="BC862" s="24"/>
    </row>
    <row r="863" spans="55:55" ht="75" customHeight="1">
      <c r="BC863" s="24"/>
    </row>
    <row r="864" spans="55:55" ht="75" customHeight="1">
      <c r="BC864" s="24"/>
    </row>
    <row r="865" spans="55:55" ht="75" customHeight="1">
      <c r="BC865" s="24"/>
    </row>
    <row r="866" spans="55:55" ht="75" customHeight="1">
      <c r="BC866" s="24"/>
    </row>
    <row r="867" spans="55:55" ht="75" customHeight="1">
      <c r="BC867" s="24"/>
    </row>
    <row r="868" spans="55:55" ht="75" customHeight="1">
      <c r="BC868" s="24"/>
    </row>
    <row r="869" spans="55:55" ht="75" customHeight="1">
      <c r="BC869" s="24"/>
    </row>
    <row r="870" spans="55:55" ht="75" customHeight="1">
      <c r="BC870" s="24"/>
    </row>
    <row r="871" spans="55:55" ht="75" customHeight="1">
      <c r="BC871" s="24"/>
    </row>
    <row r="872" spans="55:55" ht="75" customHeight="1">
      <c r="BC872" s="24"/>
    </row>
    <row r="873" spans="55:55" ht="75" customHeight="1">
      <c r="BC873" s="24"/>
    </row>
    <row r="874" spans="55:55" ht="75" customHeight="1">
      <c r="BC874" s="24"/>
    </row>
    <row r="875" spans="55:55" ht="75" customHeight="1">
      <c r="BC875" s="24"/>
    </row>
    <row r="876" spans="55:55" ht="75" customHeight="1">
      <c r="BC876" s="24"/>
    </row>
    <row r="877" spans="55:55" ht="75" customHeight="1">
      <c r="BC877" s="24"/>
    </row>
    <row r="878" spans="55:55" ht="75" customHeight="1">
      <c r="BC878" s="24"/>
    </row>
    <row r="879" spans="55:55" ht="75" customHeight="1">
      <c r="BC879" s="24"/>
    </row>
    <row r="880" spans="55:55" ht="75" customHeight="1">
      <c r="BC880" s="24"/>
    </row>
    <row r="881" spans="55:55" ht="75" customHeight="1">
      <c r="BC881" s="24"/>
    </row>
    <row r="882" spans="55:55" ht="75" customHeight="1">
      <c r="BC882" s="24"/>
    </row>
    <row r="883" spans="55:55" ht="75" customHeight="1">
      <c r="BC883" s="24"/>
    </row>
    <row r="884" spans="55:55" ht="75" customHeight="1">
      <c r="BC884" s="24"/>
    </row>
    <row r="885" spans="55:55" ht="75" customHeight="1">
      <c r="BC885" s="24"/>
    </row>
    <row r="886" spans="55:55" ht="75" customHeight="1">
      <c r="BC886" s="24"/>
    </row>
    <row r="887" spans="55:55" ht="75" customHeight="1">
      <c r="BC887" s="24"/>
    </row>
    <row r="888" spans="55:55" ht="75" customHeight="1">
      <c r="BC888" s="24"/>
    </row>
    <row r="889" spans="55:55" ht="75" customHeight="1">
      <c r="BC889" s="24"/>
    </row>
    <row r="890" spans="55:55" ht="75" customHeight="1">
      <c r="BC890" s="24"/>
    </row>
    <row r="891" spans="55:55" ht="75" customHeight="1">
      <c r="BC891" s="24"/>
    </row>
    <row r="892" spans="55:55" ht="75" customHeight="1">
      <c r="BC892" s="24"/>
    </row>
    <row r="893" spans="55:55" ht="75" customHeight="1">
      <c r="BC893" s="24"/>
    </row>
    <row r="894" spans="55:55" ht="75" customHeight="1">
      <c r="BC894" s="24"/>
    </row>
    <row r="895" spans="55:55" ht="75" customHeight="1">
      <c r="BC895" s="24"/>
    </row>
    <row r="896" spans="55:55" ht="75" customHeight="1">
      <c r="BC896" s="24"/>
    </row>
    <row r="897" spans="55:55" ht="75" customHeight="1">
      <c r="BC897" s="24"/>
    </row>
    <row r="898" spans="55:55" ht="75" customHeight="1">
      <c r="BC898" s="24"/>
    </row>
    <row r="899" spans="55:55" ht="75" customHeight="1">
      <c r="BC899" s="24"/>
    </row>
    <row r="900" spans="55:55" ht="75" customHeight="1">
      <c r="BC900" s="24"/>
    </row>
    <row r="901" spans="55:55" ht="75" customHeight="1">
      <c r="BC901" s="24"/>
    </row>
    <row r="902" spans="55:55" ht="75" customHeight="1">
      <c r="BC902" s="24"/>
    </row>
    <row r="903" spans="55:55" ht="75" customHeight="1">
      <c r="BC903" s="24"/>
    </row>
    <row r="904" spans="55:55" ht="75" customHeight="1">
      <c r="BC904" s="24"/>
    </row>
    <row r="905" spans="55:55" ht="75" customHeight="1">
      <c r="BC905" s="24"/>
    </row>
    <row r="906" spans="55:55" ht="75" customHeight="1">
      <c r="BC906" s="24"/>
    </row>
    <row r="907" spans="55:55" ht="75" customHeight="1">
      <c r="BC907" s="24"/>
    </row>
    <row r="908" spans="55:55" ht="75" customHeight="1">
      <c r="BC908" s="24"/>
    </row>
    <row r="909" spans="55:55" ht="75" customHeight="1">
      <c r="BC909" s="24"/>
    </row>
    <row r="910" spans="55:55" ht="75" customHeight="1">
      <c r="BC910" s="24"/>
    </row>
    <row r="911" spans="55:55" ht="75" customHeight="1">
      <c r="BC911" s="24"/>
    </row>
    <row r="912" spans="55:55" ht="75" customHeight="1">
      <c r="BC912" s="24"/>
    </row>
    <row r="913" spans="55:55" ht="75" customHeight="1">
      <c r="BC913" s="24"/>
    </row>
    <row r="914" spans="55:55" ht="75" customHeight="1">
      <c r="BC914" s="24"/>
    </row>
    <row r="915" spans="55:55" ht="75" customHeight="1">
      <c r="BC915" s="24"/>
    </row>
    <row r="916" spans="55:55" ht="75" customHeight="1">
      <c r="BC916" s="24"/>
    </row>
    <row r="917" spans="55:55" ht="75" customHeight="1">
      <c r="BC917" s="24"/>
    </row>
    <row r="918" spans="55:55" ht="75" customHeight="1">
      <c r="BC918" s="24"/>
    </row>
    <row r="919" spans="55:55" ht="75" customHeight="1">
      <c r="BC919" s="24"/>
    </row>
    <row r="920" spans="55:55" ht="75" customHeight="1">
      <c r="BC920" s="24"/>
    </row>
    <row r="921" spans="55:55" ht="75" customHeight="1">
      <c r="BC921" s="24"/>
    </row>
    <row r="922" spans="55:55" ht="75" customHeight="1">
      <c r="BC922" s="24"/>
    </row>
    <row r="923" spans="55:55" ht="75" customHeight="1">
      <c r="BC923" s="24"/>
    </row>
    <row r="924" spans="55:55" ht="75" customHeight="1">
      <c r="BC924" s="24"/>
    </row>
    <row r="925" spans="55:55" ht="75" customHeight="1">
      <c r="BC925" s="24"/>
    </row>
    <row r="926" spans="55:55" ht="75" customHeight="1">
      <c r="BC926" s="24"/>
    </row>
    <row r="927" spans="55:55" ht="75" customHeight="1">
      <c r="BC927" s="24"/>
    </row>
    <row r="928" spans="55:55" ht="75" customHeight="1">
      <c r="BC928" s="24"/>
    </row>
    <row r="929" spans="55:55" ht="75" customHeight="1">
      <c r="BC929" s="24"/>
    </row>
    <row r="930" spans="55:55" ht="75" customHeight="1">
      <c r="BC930" s="24"/>
    </row>
    <row r="931" spans="55:55" ht="75" customHeight="1">
      <c r="BC931" s="24"/>
    </row>
    <row r="932" spans="55:55" ht="75" customHeight="1">
      <c r="BC932" s="24"/>
    </row>
    <row r="933" spans="55:55" ht="75" customHeight="1">
      <c r="BC933" s="24"/>
    </row>
    <row r="934" spans="55:55" ht="75" customHeight="1">
      <c r="BC934" s="24"/>
    </row>
    <row r="935" spans="55:55" ht="75" customHeight="1">
      <c r="BC935" s="24"/>
    </row>
    <row r="936" spans="55:55" ht="75" customHeight="1">
      <c r="BC936" s="24"/>
    </row>
    <row r="937" spans="55:55" ht="75" customHeight="1">
      <c r="BC937" s="24"/>
    </row>
    <row r="938" spans="55:55" ht="75" customHeight="1">
      <c r="BC938" s="24"/>
    </row>
    <row r="939" spans="55:55" ht="75" customHeight="1">
      <c r="BC939" s="24"/>
    </row>
    <row r="940" spans="55:55" ht="75" customHeight="1">
      <c r="BC940" s="24"/>
    </row>
    <row r="941" spans="55:55" ht="75" customHeight="1">
      <c r="BC941" s="24"/>
    </row>
    <row r="942" spans="55:55" ht="75" customHeight="1">
      <c r="BC942" s="24"/>
    </row>
    <row r="943" spans="55:55" ht="75" customHeight="1">
      <c r="BC943" s="24"/>
    </row>
    <row r="944" spans="55:55" ht="75" customHeight="1">
      <c r="BC944" s="24"/>
    </row>
    <row r="945" spans="55:55" ht="75" customHeight="1">
      <c r="BC945" s="24"/>
    </row>
    <row r="946" spans="55:55" ht="75" customHeight="1">
      <c r="BC946" s="24"/>
    </row>
    <row r="947" spans="55:55" ht="75" customHeight="1">
      <c r="BC947" s="24"/>
    </row>
    <row r="948" spans="55:55" ht="75" customHeight="1">
      <c r="BC948" s="24"/>
    </row>
    <row r="949" spans="55:55" ht="75" customHeight="1">
      <c r="BC949" s="24"/>
    </row>
    <row r="950" spans="55:55" ht="75" customHeight="1">
      <c r="BC950" s="24"/>
    </row>
    <row r="951" spans="55:55" ht="75" customHeight="1">
      <c r="BC951" s="24"/>
    </row>
    <row r="952" spans="55:55" ht="75" customHeight="1">
      <c r="BC952" s="24"/>
    </row>
    <row r="953" spans="55:55" ht="75" customHeight="1">
      <c r="BC953" s="24"/>
    </row>
    <row r="954" spans="55:55" ht="75" customHeight="1">
      <c r="BC954" s="24"/>
    </row>
    <row r="955" spans="55:55" ht="75" customHeight="1">
      <c r="BC955" s="24"/>
    </row>
    <row r="956" spans="55:55" ht="75" customHeight="1">
      <c r="BC956" s="24"/>
    </row>
    <row r="957" spans="55:55" ht="75" customHeight="1">
      <c r="BC957" s="24"/>
    </row>
    <row r="958" spans="55:55" ht="75" customHeight="1">
      <c r="BC958" s="24"/>
    </row>
    <row r="959" spans="55:55" ht="75" customHeight="1">
      <c r="BC959" s="24"/>
    </row>
    <row r="960" spans="55:55" ht="75" customHeight="1">
      <c r="BC960" s="24"/>
    </row>
    <row r="961" spans="55:55" ht="75" customHeight="1">
      <c r="BC961" s="24"/>
    </row>
    <row r="962" spans="55:55" ht="75" customHeight="1">
      <c r="BC962" s="24"/>
    </row>
    <row r="963" spans="55:55" ht="75" customHeight="1">
      <c r="BC963" s="24"/>
    </row>
    <row r="964" spans="55:55" ht="75" customHeight="1">
      <c r="BC964" s="24"/>
    </row>
    <row r="965" spans="55:55" ht="75" customHeight="1">
      <c r="BC965" s="24"/>
    </row>
    <row r="966" spans="55:55" ht="75" customHeight="1">
      <c r="BC966" s="24"/>
    </row>
    <row r="967" spans="55:55" ht="75" customHeight="1">
      <c r="BC967" s="24"/>
    </row>
    <row r="968" spans="55:55" ht="75" customHeight="1">
      <c r="BC968" s="24"/>
    </row>
    <row r="969" spans="55:55" ht="75" customHeight="1">
      <c r="BC969" s="24"/>
    </row>
    <row r="970" spans="55:55" ht="75" customHeight="1">
      <c r="BC970" s="24"/>
    </row>
    <row r="971" spans="55:55" ht="75" customHeight="1">
      <c r="BC971" s="24"/>
    </row>
    <row r="972" spans="55:55" ht="75" customHeight="1">
      <c r="BC972" s="24"/>
    </row>
    <row r="973" spans="55:55" ht="75" customHeight="1">
      <c r="BC973" s="24"/>
    </row>
    <row r="974" spans="55:55" ht="75" customHeight="1">
      <c r="BC974" s="24"/>
    </row>
    <row r="975" spans="55:55" ht="75" customHeight="1">
      <c r="BC975" s="24"/>
    </row>
    <row r="976" spans="55:55" ht="75" customHeight="1">
      <c r="BC976" s="24"/>
    </row>
    <row r="977" spans="55:55" ht="75" customHeight="1">
      <c r="BC977" s="24"/>
    </row>
    <row r="978" spans="55:55" ht="75" customHeight="1">
      <c r="BC978" s="24"/>
    </row>
    <row r="979" spans="55:55" ht="75" customHeight="1">
      <c r="BC979" s="24"/>
    </row>
    <row r="980" spans="55:55" ht="75" customHeight="1">
      <c r="BC980" s="24"/>
    </row>
    <row r="981" spans="55:55" ht="75" customHeight="1">
      <c r="BC981" s="24"/>
    </row>
    <row r="982" spans="55:55" ht="75" customHeight="1">
      <c r="BC982" s="24"/>
    </row>
    <row r="983" spans="55:55" ht="75" customHeight="1">
      <c r="BC983" s="24"/>
    </row>
    <row r="984" spans="55:55" ht="75" customHeight="1">
      <c r="BC984" s="24"/>
    </row>
    <row r="985" spans="55:55" ht="75" customHeight="1">
      <c r="BC985" s="24"/>
    </row>
    <row r="986" spans="55:55" ht="75" customHeight="1">
      <c r="BC986" s="24"/>
    </row>
    <row r="987" spans="55:55" ht="75" customHeight="1">
      <c r="BC987" s="24"/>
    </row>
    <row r="988" spans="55:55" ht="75" customHeight="1">
      <c r="BC988" s="24"/>
    </row>
    <row r="989" spans="55:55" ht="75" customHeight="1">
      <c r="BC989" s="24"/>
    </row>
    <row r="990" spans="55:55" ht="75" customHeight="1">
      <c r="BC990" s="24"/>
    </row>
    <row r="991" spans="55:55" ht="75" customHeight="1">
      <c r="BC991" s="24"/>
    </row>
    <row r="992" spans="55:55" ht="75" customHeight="1">
      <c r="BC992" s="24"/>
    </row>
    <row r="993" spans="55:55" ht="75" customHeight="1">
      <c r="BC993" s="24"/>
    </row>
    <row r="994" spans="55:55" ht="75" customHeight="1">
      <c r="BC994" s="24"/>
    </row>
    <row r="995" spans="55:55" ht="75" customHeight="1">
      <c r="BC995" s="24"/>
    </row>
    <row r="996" spans="55:55" ht="75" customHeight="1">
      <c r="BC996" s="24"/>
    </row>
    <row r="997" spans="55:55" ht="75" customHeight="1">
      <c r="BC997" s="24"/>
    </row>
    <row r="998" spans="55:55" ht="75" customHeight="1">
      <c r="BC998" s="24"/>
    </row>
    <row r="999" spans="55:55" ht="75" customHeight="1">
      <c r="BC999" s="24"/>
    </row>
    <row r="1000" spans="55:55" ht="75" customHeight="1">
      <c r="BC1000" s="24"/>
    </row>
    <row r="1001" spans="55:55" ht="75" customHeight="1">
      <c r="BC1001" s="24"/>
    </row>
    <row r="1002" spans="55:55" ht="75" customHeight="1">
      <c r="BC1002" s="24"/>
    </row>
    <row r="1003" spans="55:55" ht="75" customHeight="1">
      <c r="BC1003" s="24"/>
    </row>
    <row r="1004" spans="55:55" ht="75" customHeight="1">
      <c r="BC1004" s="24"/>
    </row>
    <row r="1005" spans="55:55" ht="75" customHeight="1">
      <c r="BC1005" s="24"/>
    </row>
    <row r="1006" spans="55:55" ht="75" customHeight="1">
      <c r="BC1006" s="24"/>
    </row>
    <row r="1007" spans="55:55" ht="75" customHeight="1">
      <c r="BC1007" s="24"/>
    </row>
    <row r="1008" spans="55:55" ht="75" customHeight="1">
      <c r="BC1008" s="24"/>
    </row>
    <row r="1009" spans="55:55" ht="75" customHeight="1">
      <c r="BC1009" s="24"/>
    </row>
    <row r="1010" spans="55:55" ht="75" customHeight="1">
      <c r="BC1010" s="24"/>
    </row>
    <row r="1011" spans="55:55" ht="75" customHeight="1">
      <c r="BC1011" s="24"/>
    </row>
    <row r="1012" spans="55:55" ht="75" customHeight="1">
      <c r="BC1012" s="24"/>
    </row>
    <row r="1013" spans="55:55" ht="75" customHeight="1">
      <c r="BC1013" s="24"/>
    </row>
    <row r="1014" spans="55:55" ht="75" customHeight="1">
      <c r="BC1014" s="24"/>
    </row>
    <row r="1015" spans="55:55" ht="75" customHeight="1">
      <c r="BC1015" s="24"/>
    </row>
    <row r="1016" spans="55:55" ht="75" customHeight="1">
      <c r="BC1016" s="24"/>
    </row>
    <row r="1017" spans="55:55" ht="75" customHeight="1">
      <c r="BC1017" s="24"/>
    </row>
    <row r="1018" spans="55:55" ht="75" customHeight="1">
      <c r="BC1018" s="24"/>
    </row>
    <row r="1019" spans="55:55" ht="75" customHeight="1">
      <c r="BC1019" s="24"/>
    </row>
    <row r="1020" spans="55:55" ht="75" customHeight="1">
      <c r="BC1020" s="24"/>
    </row>
    <row r="1021" spans="55:55" ht="75" customHeight="1">
      <c r="BC1021" s="24"/>
    </row>
    <row r="1022" spans="55:55" ht="75" customHeight="1">
      <c r="BC1022" s="24"/>
    </row>
    <row r="1023" spans="55:55" ht="75" customHeight="1">
      <c r="BC1023" s="24"/>
    </row>
    <row r="1024" spans="55:55" ht="75" customHeight="1">
      <c r="BC1024" s="24"/>
    </row>
    <row r="1025" spans="55:55" ht="75" customHeight="1">
      <c r="BC1025" s="24"/>
    </row>
    <row r="1026" spans="55:55" ht="75" customHeight="1">
      <c r="BC1026" s="24"/>
    </row>
    <row r="1027" spans="55:55" ht="75" customHeight="1">
      <c r="BC1027" s="24"/>
    </row>
    <row r="1028" spans="55:55" ht="75" customHeight="1">
      <c r="BC1028" s="24"/>
    </row>
    <row r="1029" spans="55:55" ht="75" customHeight="1">
      <c r="BC1029" s="24"/>
    </row>
    <row r="1030" spans="55:55" ht="75" customHeight="1">
      <c r="BC1030" s="24"/>
    </row>
    <row r="1031" spans="55:55" ht="75" customHeight="1">
      <c r="BC1031" s="24"/>
    </row>
    <row r="1032" spans="55:55" ht="75" customHeight="1">
      <c r="BC1032" s="24"/>
    </row>
    <row r="1033" spans="55:55" ht="75" customHeight="1">
      <c r="BC1033" s="24"/>
    </row>
    <row r="1034" spans="55:55" ht="75" customHeight="1">
      <c r="BC1034" s="24"/>
    </row>
    <row r="1035" spans="55:55" ht="75" customHeight="1">
      <c r="BC1035" s="24"/>
    </row>
    <row r="1036" spans="55:55" ht="75" customHeight="1">
      <c r="BC1036" s="24"/>
    </row>
    <row r="1037" spans="55:55" ht="75" customHeight="1">
      <c r="BC1037" s="24"/>
    </row>
    <row r="1038" spans="55:55" ht="75" customHeight="1">
      <c r="BC1038" s="24"/>
    </row>
    <row r="1039" spans="55:55" ht="75" customHeight="1">
      <c r="BC1039" s="24"/>
    </row>
    <row r="1040" spans="55:55" ht="75" customHeight="1">
      <c r="BC1040" s="24"/>
    </row>
    <row r="1041" spans="55:55" ht="75" customHeight="1">
      <c r="BC1041" s="24"/>
    </row>
    <row r="1042" spans="55:55" ht="75" customHeight="1">
      <c r="BC1042" s="24"/>
    </row>
    <row r="1043" spans="55:55" ht="75" customHeight="1">
      <c r="BC1043" s="24"/>
    </row>
    <row r="1044" spans="55:55" ht="75" customHeight="1">
      <c r="BC1044" s="24"/>
    </row>
    <row r="1045" spans="55:55" ht="75" customHeight="1">
      <c r="BC1045" s="24"/>
    </row>
    <row r="1046" spans="55:55" ht="75" customHeight="1">
      <c r="BC1046" s="24"/>
    </row>
    <row r="1047" spans="55:55" ht="75" customHeight="1">
      <c r="BC1047" s="24"/>
    </row>
    <row r="1048" spans="55:55" ht="75" customHeight="1">
      <c r="BC1048" s="24"/>
    </row>
    <row r="1049" spans="55:55" ht="75" customHeight="1">
      <c r="BC1049" s="24"/>
    </row>
    <row r="1050" spans="55:55" ht="75" customHeight="1">
      <c r="BC1050" s="24"/>
    </row>
    <row r="1051" spans="55:55" ht="75" customHeight="1">
      <c r="BC1051" s="24"/>
    </row>
    <row r="1052" spans="55:55" ht="75" customHeight="1">
      <c r="BC1052" s="24"/>
    </row>
    <row r="1053" spans="55:55" ht="75" customHeight="1">
      <c r="BC1053" s="24"/>
    </row>
    <row r="1054" spans="55:55" ht="75" customHeight="1">
      <c r="BC1054" s="24"/>
    </row>
    <row r="1055" spans="55:55" ht="75" customHeight="1">
      <c r="BC1055" s="24"/>
    </row>
    <row r="1056" spans="55:55" ht="75" customHeight="1">
      <c r="BC1056" s="24"/>
    </row>
    <row r="1057" spans="55:55" ht="75" customHeight="1">
      <c r="BC1057" s="24"/>
    </row>
    <row r="1058" spans="55:55" ht="75" customHeight="1">
      <c r="BC1058" s="24"/>
    </row>
    <row r="1059" spans="55:55" ht="75" customHeight="1">
      <c r="BC1059" s="24"/>
    </row>
    <row r="1060" spans="55:55" ht="75" customHeight="1">
      <c r="BC1060" s="24"/>
    </row>
    <row r="1061" spans="55:55" ht="75" customHeight="1">
      <c r="BC1061" s="24"/>
    </row>
    <row r="1062" spans="55:55" ht="75" customHeight="1">
      <c r="BC1062" s="24"/>
    </row>
    <row r="1063" spans="55:55" ht="75" customHeight="1">
      <c r="BC1063" s="24"/>
    </row>
    <row r="1064" spans="55:55" ht="75" customHeight="1">
      <c r="BC1064" s="24"/>
    </row>
    <row r="1065" spans="55:55" ht="75" customHeight="1">
      <c r="BC1065" s="24"/>
    </row>
    <row r="1066" spans="55:55" ht="75" customHeight="1">
      <c r="BC1066" s="24"/>
    </row>
    <row r="1067" spans="55:55" ht="75" customHeight="1">
      <c r="BC1067" s="24"/>
    </row>
    <row r="1068" spans="55:55" ht="75" customHeight="1">
      <c r="BC1068" s="24"/>
    </row>
    <row r="1069" spans="55:55" ht="75" customHeight="1">
      <c r="BC1069" s="24"/>
    </row>
    <row r="1070" spans="55:55" ht="75" customHeight="1">
      <c r="BC1070" s="24"/>
    </row>
    <row r="1071" spans="55:55" ht="75" customHeight="1">
      <c r="BC1071" s="24"/>
    </row>
    <row r="1072" spans="55:55" ht="75" customHeight="1">
      <c r="BC1072" s="24"/>
    </row>
    <row r="1073" spans="55:55" ht="75" customHeight="1">
      <c r="BC1073" s="24"/>
    </row>
    <row r="1074" spans="55:55" ht="75" customHeight="1">
      <c r="BC1074" s="24"/>
    </row>
    <row r="1075" spans="55:55" ht="75" customHeight="1">
      <c r="BC1075" s="24"/>
    </row>
    <row r="1076" spans="55:55" ht="75" customHeight="1">
      <c r="BC1076" s="24"/>
    </row>
    <row r="1077" spans="55:55" ht="75" customHeight="1">
      <c r="BC1077" s="24"/>
    </row>
    <row r="1078" spans="55:55" ht="75" customHeight="1">
      <c r="BC1078" s="24"/>
    </row>
    <row r="1079" spans="55:55" ht="75" customHeight="1">
      <c r="BC1079" s="24"/>
    </row>
    <row r="1080" spans="55:55" ht="75" customHeight="1">
      <c r="BC1080" s="24"/>
    </row>
    <row r="1081" spans="55:55" ht="75" customHeight="1">
      <c r="BC1081" s="24"/>
    </row>
    <row r="1082" spans="55:55" ht="75" customHeight="1">
      <c r="BC1082" s="24"/>
    </row>
    <row r="1083" spans="55:55" ht="75" customHeight="1">
      <c r="BC1083" s="24"/>
    </row>
    <row r="1084" spans="55:55" ht="75" customHeight="1">
      <c r="BC1084" s="24"/>
    </row>
    <row r="1085" spans="55:55" ht="75" customHeight="1">
      <c r="BC1085" s="24"/>
    </row>
    <row r="1086" spans="55:55" ht="75" customHeight="1">
      <c r="BC1086" s="24"/>
    </row>
    <row r="1087" spans="55:55" ht="75" customHeight="1">
      <c r="BC1087" s="24"/>
    </row>
    <row r="1088" spans="55:55" ht="75" customHeight="1">
      <c r="BC1088" s="24"/>
    </row>
    <row r="1089" spans="55:55" ht="75" customHeight="1">
      <c r="BC1089" s="24"/>
    </row>
    <row r="1090" spans="55:55" ht="75" customHeight="1">
      <c r="BC1090" s="24"/>
    </row>
    <row r="1091" spans="55:55" ht="75" customHeight="1">
      <c r="BC1091" s="24"/>
    </row>
    <row r="1092" spans="55:55" ht="75" customHeight="1">
      <c r="BC1092" s="24"/>
    </row>
    <row r="1093" spans="55:55" ht="75" customHeight="1">
      <c r="BC1093" s="24"/>
    </row>
    <row r="1094" spans="55:55" ht="75" customHeight="1">
      <c r="BC1094" s="24"/>
    </row>
    <row r="1095" spans="55:55" ht="75" customHeight="1">
      <c r="BC1095" s="24"/>
    </row>
    <row r="1096" spans="55:55" ht="75" customHeight="1">
      <c r="BC1096" s="24"/>
    </row>
    <row r="1097" spans="55:55" ht="75" customHeight="1">
      <c r="BC1097" s="24"/>
    </row>
    <row r="1098" spans="55:55" ht="75" customHeight="1">
      <c r="BC1098" s="24"/>
    </row>
    <row r="1099" spans="55:55" ht="75" customHeight="1">
      <c r="BC1099" s="24"/>
    </row>
    <row r="1100" spans="55:55" ht="75" customHeight="1">
      <c r="BC1100" s="24"/>
    </row>
    <row r="1101" spans="55:55" ht="75" customHeight="1">
      <c r="BC1101" s="24"/>
    </row>
    <row r="1102" spans="55:55" ht="75" customHeight="1">
      <c r="BC1102" s="24"/>
    </row>
    <row r="1103" spans="55:55" ht="75" customHeight="1">
      <c r="BC1103" s="24"/>
    </row>
    <row r="1104" spans="55:55" ht="75" customHeight="1">
      <c r="BC1104" s="24"/>
    </row>
    <row r="1105" spans="55:55" ht="75" customHeight="1">
      <c r="BC1105" s="24"/>
    </row>
    <row r="1106" spans="55:55" ht="75" customHeight="1">
      <c r="BC1106" s="24"/>
    </row>
    <row r="1107" spans="55:55" ht="75" customHeight="1">
      <c r="BC1107" s="24"/>
    </row>
    <row r="1108" spans="55:55" ht="75" customHeight="1">
      <c r="BC1108" s="24"/>
    </row>
    <row r="1109" spans="55:55" ht="75" customHeight="1">
      <c r="BC1109" s="24"/>
    </row>
    <row r="1110" spans="55:55" ht="75" customHeight="1">
      <c r="BC1110" s="24"/>
    </row>
    <row r="1111" spans="55:55" ht="75" customHeight="1">
      <c r="BC1111" s="24"/>
    </row>
    <row r="1112" spans="55:55" ht="75" customHeight="1">
      <c r="BC1112" s="24"/>
    </row>
    <row r="1113" spans="55:55" ht="75" customHeight="1">
      <c r="BC1113" s="24"/>
    </row>
    <row r="1114" spans="55:55" ht="75" customHeight="1">
      <c r="BC1114" s="24"/>
    </row>
    <row r="1115" spans="55:55" ht="75" customHeight="1">
      <c r="BC1115" s="24"/>
    </row>
    <row r="1116" spans="55:55" ht="75" customHeight="1">
      <c r="BC1116" s="24"/>
    </row>
    <row r="1117" spans="55:55" ht="75" customHeight="1">
      <c r="BC1117" s="24"/>
    </row>
    <row r="1118" spans="55:55" ht="75" customHeight="1">
      <c r="BC1118" s="24"/>
    </row>
    <row r="1119" spans="55:55" ht="75" customHeight="1">
      <c r="BC1119" s="24"/>
    </row>
    <row r="1120" spans="55:55" ht="75" customHeight="1">
      <c r="BC1120" s="24"/>
    </row>
    <row r="1121" spans="55:55" ht="75" customHeight="1">
      <c r="BC1121" s="24"/>
    </row>
    <row r="1122" spans="55:55" ht="75" customHeight="1">
      <c r="BC1122" s="24"/>
    </row>
    <row r="1123" spans="55:55" ht="75" customHeight="1">
      <c r="BC1123" s="24"/>
    </row>
    <row r="1124" spans="55:55" ht="75" customHeight="1">
      <c r="BC1124" s="24"/>
    </row>
    <row r="1125" spans="55:55" ht="75" customHeight="1">
      <c r="BC1125" s="24"/>
    </row>
    <row r="1126" spans="55:55" ht="75" customHeight="1">
      <c r="BC1126" s="24"/>
    </row>
    <row r="1127" spans="55:55" ht="75" customHeight="1">
      <c r="BC1127" s="24"/>
    </row>
    <row r="1128" spans="55:55" ht="75" customHeight="1">
      <c r="BC1128" s="24"/>
    </row>
    <row r="1129" spans="55:55" ht="75" customHeight="1">
      <c r="BC1129" s="24"/>
    </row>
    <row r="1130" spans="55:55" ht="75" customHeight="1">
      <c r="BC1130" s="24"/>
    </row>
    <row r="1131" spans="55:55" ht="75" customHeight="1">
      <c r="BC1131" s="24"/>
    </row>
    <row r="1132" spans="55:55" ht="75" customHeight="1">
      <c r="BC1132" s="24"/>
    </row>
    <row r="1133" spans="55:55" ht="75" customHeight="1">
      <c r="BC1133" s="24"/>
    </row>
    <row r="1134" spans="55:55" ht="75" customHeight="1">
      <c r="BC1134" s="24"/>
    </row>
    <row r="1135" spans="55:55" ht="75" customHeight="1">
      <c r="BC1135" s="24"/>
    </row>
    <row r="1136" spans="55:55" ht="75" customHeight="1">
      <c r="BC1136" s="24"/>
    </row>
    <row r="1137" spans="55:55" ht="75" customHeight="1">
      <c r="BC1137" s="24"/>
    </row>
    <row r="1138" spans="55:55" ht="75" customHeight="1">
      <c r="BC1138" s="24"/>
    </row>
    <row r="1139" spans="55:55" ht="75" customHeight="1">
      <c r="BC1139" s="24"/>
    </row>
    <row r="1140" spans="55:55" ht="75" customHeight="1">
      <c r="BC1140" s="24"/>
    </row>
    <row r="1141" spans="55:55" ht="75" customHeight="1">
      <c r="BC1141" s="24"/>
    </row>
    <row r="1142" spans="55:55" ht="75" customHeight="1">
      <c r="BC1142" s="24"/>
    </row>
    <row r="1143" spans="55:55" ht="75" customHeight="1">
      <c r="BC1143" s="24"/>
    </row>
    <row r="1144" spans="55:55" ht="75" customHeight="1">
      <c r="BC1144" s="24"/>
    </row>
    <row r="1145" spans="55:55" ht="75" customHeight="1">
      <c r="BC1145" s="24"/>
    </row>
    <row r="1146" spans="55:55" ht="75" customHeight="1">
      <c r="BC1146" s="24"/>
    </row>
    <row r="1147" spans="55:55" ht="75" customHeight="1">
      <c r="BC1147" s="24"/>
    </row>
    <row r="1148" spans="55:55" ht="75" customHeight="1">
      <c r="BC1148" s="24"/>
    </row>
    <row r="1149" spans="55:55" ht="75" customHeight="1">
      <c r="BC1149" s="24"/>
    </row>
    <row r="1150" spans="55:55" ht="75" customHeight="1">
      <c r="BC1150" s="24"/>
    </row>
    <row r="1151" spans="55:55" ht="75" customHeight="1">
      <c r="BC1151" s="24"/>
    </row>
    <row r="1152" spans="55:55" ht="75" customHeight="1">
      <c r="BC1152" s="24"/>
    </row>
    <row r="1153" spans="55:55" ht="75" customHeight="1">
      <c r="BC1153" s="24"/>
    </row>
    <row r="1154" spans="55:55" ht="75" customHeight="1">
      <c r="BC1154" s="24"/>
    </row>
    <row r="1155" spans="55:55" ht="75" customHeight="1">
      <c r="BC1155" s="24"/>
    </row>
    <row r="1156" spans="55:55" ht="75" customHeight="1">
      <c r="BC1156" s="24"/>
    </row>
    <row r="1157" spans="55:55" ht="75" customHeight="1">
      <c r="BC1157" s="24"/>
    </row>
    <row r="1158" spans="55:55" ht="75" customHeight="1">
      <c r="BC1158" s="24"/>
    </row>
    <row r="1159" spans="55:55" ht="75" customHeight="1">
      <c r="BC1159" s="24"/>
    </row>
    <row r="1160" spans="55:55" ht="75" customHeight="1">
      <c r="BC1160" s="24"/>
    </row>
    <row r="1161" spans="55:55" ht="75" customHeight="1">
      <c r="BC1161" s="24"/>
    </row>
    <row r="1162" spans="55:55" ht="75" customHeight="1">
      <c r="BC1162" s="24"/>
    </row>
    <row r="1163" spans="55:55" ht="75" customHeight="1">
      <c r="BC1163" s="24"/>
    </row>
    <row r="1164" spans="55:55" ht="75" customHeight="1">
      <c r="BC1164" s="24"/>
    </row>
    <row r="1165" spans="55:55" ht="75" customHeight="1">
      <c r="BC1165" s="24"/>
    </row>
    <row r="1166" spans="55:55" ht="75" customHeight="1">
      <c r="BC1166" s="24"/>
    </row>
    <row r="1167" spans="55:55" ht="75" customHeight="1">
      <c r="BC1167" s="24"/>
    </row>
    <row r="1168" spans="55:55" ht="75" customHeight="1">
      <c r="BC1168" s="24"/>
    </row>
    <row r="1169" spans="55:55" ht="75" customHeight="1">
      <c r="BC1169" s="24"/>
    </row>
    <row r="1170" spans="55:55" ht="75" customHeight="1">
      <c r="BC1170" s="24"/>
    </row>
    <row r="1171" spans="55:55" ht="75" customHeight="1">
      <c r="BC1171" s="24"/>
    </row>
    <row r="1172" spans="55:55" ht="75" customHeight="1">
      <c r="BC1172" s="24"/>
    </row>
    <row r="1173" spans="55:55" ht="75" customHeight="1">
      <c r="BC1173" s="24"/>
    </row>
    <row r="1174" spans="55:55" ht="75" customHeight="1">
      <c r="BC1174" s="24"/>
    </row>
    <row r="1175" spans="55:55" ht="75" customHeight="1">
      <c r="BC1175" s="24"/>
    </row>
    <row r="1176" spans="55:55" ht="75" customHeight="1">
      <c r="BC1176" s="24"/>
    </row>
    <row r="1177" spans="55:55" ht="75" customHeight="1">
      <c r="BC1177" s="24"/>
    </row>
    <row r="1178" spans="55:55" ht="75" customHeight="1">
      <c r="BC1178" s="24"/>
    </row>
    <row r="1179" spans="55:55" ht="75" customHeight="1">
      <c r="BC1179" s="24"/>
    </row>
    <row r="1180" spans="55:55" ht="75" customHeight="1">
      <c r="BC1180" s="24"/>
    </row>
    <row r="1181" spans="55:55" ht="75" customHeight="1">
      <c r="BC1181" s="24"/>
    </row>
    <row r="1182" spans="55:55" ht="75" customHeight="1">
      <c r="BC1182" s="24"/>
    </row>
    <row r="1183" spans="55:55" ht="75" customHeight="1">
      <c r="BC1183" s="24"/>
    </row>
    <row r="1184" spans="55:55" ht="75" customHeight="1">
      <c r="BC1184" s="24"/>
    </row>
    <row r="1185" spans="55:55" ht="75" customHeight="1">
      <c r="BC1185" s="24"/>
    </row>
    <row r="1186" spans="55:55" ht="75" customHeight="1">
      <c r="BC1186" s="24"/>
    </row>
    <row r="1187" spans="55:55" ht="75" customHeight="1">
      <c r="BC1187" s="24"/>
    </row>
    <row r="1188" spans="55:55" ht="75" customHeight="1">
      <c r="BC1188" s="24"/>
    </row>
    <row r="1189" spans="55:55" ht="75" customHeight="1">
      <c r="BC1189" s="24"/>
    </row>
    <row r="1190" spans="55:55" ht="75" customHeight="1">
      <c r="BC1190" s="24"/>
    </row>
    <row r="1191" spans="55:55" ht="75" customHeight="1">
      <c r="BC1191" s="24"/>
    </row>
    <row r="1192" spans="55:55" ht="75" customHeight="1">
      <c r="BC1192" s="24"/>
    </row>
    <row r="1193" spans="55:55" ht="75" customHeight="1">
      <c r="BC1193" s="24"/>
    </row>
    <row r="1194" spans="55:55" ht="75" customHeight="1">
      <c r="BC1194" s="24"/>
    </row>
    <row r="1195" spans="55:55" ht="75" customHeight="1">
      <c r="BC1195" s="24"/>
    </row>
    <row r="1196" spans="55:55" ht="75" customHeight="1">
      <c r="BC1196" s="24"/>
    </row>
    <row r="1197" spans="55:55" ht="75" customHeight="1">
      <c r="BC1197" s="24"/>
    </row>
    <row r="1198" spans="55:55" ht="75" customHeight="1">
      <c r="BC1198" s="24"/>
    </row>
    <row r="1199" spans="55:55" ht="75" customHeight="1">
      <c r="BC1199" s="24"/>
    </row>
    <row r="1200" spans="55:55" ht="75" customHeight="1">
      <c r="BC1200" s="24"/>
    </row>
    <row r="1201" spans="55:55" ht="75" customHeight="1">
      <c r="BC1201" s="24"/>
    </row>
    <row r="1202" spans="55:55" ht="75" customHeight="1">
      <c r="BC1202" s="24"/>
    </row>
    <row r="1203" spans="55:55" ht="75" customHeight="1">
      <c r="BC1203" s="24"/>
    </row>
    <row r="1204" spans="55:55" ht="75" customHeight="1">
      <c r="BC1204" s="24"/>
    </row>
    <row r="1205" spans="55:55" ht="75" customHeight="1">
      <c r="BC1205" s="24"/>
    </row>
    <row r="1206" spans="55:55" ht="75" customHeight="1">
      <c r="BC1206" s="24"/>
    </row>
    <row r="1207" spans="55:55" ht="75" customHeight="1">
      <c r="BC1207" s="24"/>
    </row>
    <row r="1208" spans="55:55" ht="75" customHeight="1">
      <c r="BC1208" s="24"/>
    </row>
    <row r="1209" spans="55:55" ht="75" customHeight="1">
      <c r="BC1209" s="24"/>
    </row>
    <row r="1210" spans="55:55" ht="75" customHeight="1">
      <c r="BC1210" s="24"/>
    </row>
    <row r="1211" spans="55:55" ht="75" customHeight="1">
      <c r="BC1211" s="24"/>
    </row>
    <row r="1212" spans="55:55" ht="75" customHeight="1">
      <c r="BC1212" s="24"/>
    </row>
    <row r="1213" spans="55:55" ht="75" customHeight="1">
      <c r="BC1213" s="24"/>
    </row>
    <row r="1214" spans="55:55" ht="75" customHeight="1">
      <c r="BC1214" s="24"/>
    </row>
    <row r="1215" spans="55:55" ht="75" customHeight="1">
      <c r="BC1215" s="24"/>
    </row>
    <row r="1216" spans="55:55" ht="75" customHeight="1">
      <c r="BC1216" s="24"/>
    </row>
    <row r="1217" spans="55:55" ht="75" customHeight="1">
      <c r="BC1217" s="24"/>
    </row>
    <row r="1218" spans="55:55" ht="75" customHeight="1">
      <c r="BC1218" s="24"/>
    </row>
    <row r="1219" spans="55:55" ht="75" customHeight="1">
      <c r="BC1219" s="24"/>
    </row>
    <row r="1220" spans="55:55" ht="75" customHeight="1">
      <c r="BC1220" s="24"/>
    </row>
    <row r="1221" spans="55:55" ht="75" customHeight="1">
      <c r="BC1221" s="24"/>
    </row>
    <row r="1222" spans="55:55" ht="75" customHeight="1">
      <c r="BC1222" s="24"/>
    </row>
    <row r="1223" spans="55:55" ht="75" customHeight="1">
      <c r="BC1223" s="24"/>
    </row>
    <row r="1224" spans="55:55" ht="75" customHeight="1">
      <c r="BC1224" s="24"/>
    </row>
    <row r="1225" spans="55:55" ht="75" customHeight="1">
      <c r="BC1225" s="24"/>
    </row>
    <row r="1226" spans="55:55" ht="75" customHeight="1">
      <c r="BC1226" s="24"/>
    </row>
    <row r="1227" spans="55:55" ht="75" customHeight="1">
      <c r="BC1227" s="24"/>
    </row>
    <row r="1228" spans="55:55" ht="75" customHeight="1">
      <c r="BC1228" s="24"/>
    </row>
    <row r="1229" spans="55:55" ht="75" customHeight="1">
      <c r="BC1229" s="24"/>
    </row>
    <row r="1230" spans="55:55" ht="75" customHeight="1">
      <c r="BC1230" s="24"/>
    </row>
    <row r="1231" spans="55:55" ht="75" customHeight="1">
      <c r="BC1231" s="24"/>
    </row>
    <row r="1232" spans="55:55" ht="75" customHeight="1">
      <c r="BC1232" s="24"/>
    </row>
    <row r="1233" spans="55:55" ht="75" customHeight="1">
      <c r="BC1233" s="24"/>
    </row>
    <row r="1234" spans="55:55" ht="75" customHeight="1">
      <c r="BC1234" s="24"/>
    </row>
    <row r="1235" spans="55:55" ht="75" customHeight="1">
      <c r="BC1235" s="24"/>
    </row>
    <row r="1236" spans="55:55" ht="75" customHeight="1">
      <c r="BC1236" s="24"/>
    </row>
    <row r="1237" spans="55:55" ht="75" customHeight="1">
      <c r="BC1237" s="24"/>
    </row>
    <row r="1238" spans="55:55" ht="75" customHeight="1">
      <c r="BC1238" s="24"/>
    </row>
    <row r="1239" spans="55:55" ht="75" customHeight="1">
      <c r="BC1239" s="24"/>
    </row>
    <row r="1240" spans="55:55" ht="75" customHeight="1">
      <c r="BC1240" s="24"/>
    </row>
    <row r="1241" spans="55:55" ht="75" customHeight="1">
      <c r="BC1241" s="24"/>
    </row>
    <row r="1242" spans="55:55" ht="75" customHeight="1">
      <c r="BC1242" s="24"/>
    </row>
    <row r="1243" spans="55:55" ht="75" customHeight="1">
      <c r="BC1243" s="24"/>
    </row>
    <row r="1244" spans="55:55" ht="75" customHeight="1">
      <c r="BC1244" s="24"/>
    </row>
    <row r="1245" spans="55:55" ht="75" customHeight="1">
      <c r="BC1245" s="24"/>
    </row>
    <row r="1246" spans="55:55" ht="75" customHeight="1">
      <c r="BC1246" s="24"/>
    </row>
    <row r="1247" spans="55:55" ht="75" customHeight="1">
      <c r="BC1247" s="24"/>
    </row>
    <row r="1248" spans="55:55" ht="75" customHeight="1">
      <c r="BC1248" s="24"/>
    </row>
    <row r="1249" spans="55:55" ht="75" customHeight="1">
      <c r="BC1249" s="24"/>
    </row>
    <row r="1250" spans="55:55" ht="75" customHeight="1">
      <c r="BC1250" s="24"/>
    </row>
    <row r="1251" spans="55:55" ht="75" customHeight="1">
      <c r="BC1251" s="24"/>
    </row>
    <row r="1252" spans="55:55" ht="75" customHeight="1">
      <c r="BC1252" s="24"/>
    </row>
    <row r="1253" spans="55:55" ht="75" customHeight="1">
      <c r="BC1253" s="24"/>
    </row>
    <row r="1254" spans="55:55" ht="75" customHeight="1">
      <c r="BC1254" s="24"/>
    </row>
    <row r="1255" spans="55:55" ht="75" customHeight="1">
      <c r="BC1255" s="24"/>
    </row>
    <row r="1256" spans="55:55" ht="75" customHeight="1">
      <c r="BC1256" s="24"/>
    </row>
    <row r="1257" spans="55:55" ht="75" customHeight="1">
      <c r="BC1257" s="24"/>
    </row>
    <row r="1258" spans="55:55" ht="75" customHeight="1">
      <c r="BC1258" s="24"/>
    </row>
    <row r="1259" spans="55:55" ht="75" customHeight="1">
      <c r="BC1259" s="24"/>
    </row>
    <row r="1260" spans="55:55" ht="75" customHeight="1">
      <c r="BC1260" s="24"/>
    </row>
    <row r="1261" spans="55:55" ht="75" customHeight="1">
      <c r="BC1261" s="24"/>
    </row>
    <row r="1262" spans="55:55" ht="75" customHeight="1">
      <c r="BC1262" s="24"/>
    </row>
    <row r="1263" spans="55:55" ht="75" customHeight="1">
      <c r="BC1263" s="24"/>
    </row>
    <row r="1264" spans="55:55" ht="75" customHeight="1">
      <c r="BC1264" s="24"/>
    </row>
    <row r="1265" spans="55:55" ht="75" customHeight="1">
      <c r="BC1265" s="24"/>
    </row>
    <row r="1266" spans="55:55" ht="75" customHeight="1">
      <c r="BC1266" s="24"/>
    </row>
    <row r="1267" spans="55:55" ht="75" customHeight="1">
      <c r="BC1267" s="24"/>
    </row>
    <row r="1268" spans="55:55" ht="75" customHeight="1">
      <c r="BC1268" s="24"/>
    </row>
    <row r="1269" spans="55:55" ht="75" customHeight="1">
      <c r="BC1269" s="24"/>
    </row>
    <row r="1270" spans="55:55" ht="75" customHeight="1">
      <c r="BC1270" s="24"/>
    </row>
    <row r="1271" spans="55:55" ht="75" customHeight="1">
      <c r="BC1271" s="24"/>
    </row>
    <row r="1272" spans="55:55" ht="75" customHeight="1">
      <c r="BC1272" s="24"/>
    </row>
    <row r="1273" spans="55:55" ht="75" customHeight="1">
      <c r="BC1273" s="24"/>
    </row>
    <row r="1274" spans="55:55" ht="75" customHeight="1">
      <c r="BC1274" s="24"/>
    </row>
    <row r="1275" spans="55:55" ht="75" customHeight="1">
      <c r="BC1275" s="24"/>
    </row>
    <row r="1276" spans="55:55" ht="75" customHeight="1">
      <c r="BC1276" s="24"/>
    </row>
    <row r="1277" spans="55:55" ht="75" customHeight="1">
      <c r="BC1277" s="24"/>
    </row>
    <row r="1278" spans="55:55" ht="75" customHeight="1">
      <c r="BC1278" s="24"/>
    </row>
    <row r="1279" spans="55:55" ht="75" customHeight="1">
      <c r="BC1279" s="24"/>
    </row>
    <row r="1280" spans="55:55" ht="75" customHeight="1">
      <c r="BC1280" s="24"/>
    </row>
    <row r="1281" spans="55:55" ht="75" customHeight="1">
      <c r="BC1281" s="24"/>
    </row>
    <row r="1282" spans="55:55" ht="75" customHeight="1">
      <c r="BC1282" s="24"/>
    </row>
    <row r="1283" spans="55:55" ht="75" customHeight="1">
      <c r="BC1283" s="24"/>
    </row>
    <row r="1284" spans="55:55" ht="75" customHeight="1">
      <c r="BC1284" s="24"/>
    </row>
    <row r="1285" spans="55:55" ht="75" customHeight="1">
      <c r="BC1285" s="24"/>
    </row>
    <row r="1286" spans="55:55" ht="75" customHeight="1">
      <c r="BC1286" s="24"/>
    </row>
    <row r="1287" spans="55:55" ht="75" customHeight="1">
      <c r="BC1287" s="24"/>
    </row>
    <row r="1288" spans="55:55" ht="75" customHeight="1">
      <c r="BC1288" s="24"/>
    </row>
    <row r="1289" spans="55:55" ht="75" customHeight="1">
      <c r="BC1289" s="24"/>
    </row>
    <row r="1290" spans="55:55" ht="75" customHeight="1">
      <c r="BC1290" s="24"/>
    </row>
    <row r="1291" spans="55:55" ht="75" customHeight="1">
      <c r="BC1291" s="24"/>
    </row>
    <row r="1292" spans="55:55" ht="75" customHeight="1">
      <c r="BC1292" s="24"/>
    </row>
    <row r="1293" spans="55:55" ht="75" customHeight="1">
      <c r="BC1293" s="24"/>
    </row>
    <row r="1294" spans="55:55" ht="75" customHeight="1">
      <c r="BC1294" s="24"/>
    </row>
    <row r="1295" spans="55:55" ht="75" customHeight="1">
      <c r="BC1295" s="24"/>
    </row>
    <row r="1296" spans="55:55" ht="75" customHeight="1">
      <c r="BC1296" s="24"/>
    </row>
    <row r="1297" spans="55:55" ht="75" customHeight="1">
      <c r="BC1297" s="24"/>
    </row>
    <row r="1298" spans="55:55" ht="75" customHeight="1">
      <c r="BC1298" s="24"/>
    </row>
    <row r="1299" spans="55:55" ht="75" customHeight="1">
      <c r="BC1299" s="24"/>
    </row>
    <row r="1300" spans="55:55" ht="75" customHeight="1">
      <c r="BC1300" s="24"/>
    </row>
    <row r="1301" spans="55:55" ht="75" customHeight="1">
      <c r="BC1301" s="24"/>
    </row>
    <row r="1302" spans="55:55" ht="75" customHeight="1">
      <c r="BC1302" s="24"/>
    </row>
    <row r="1303" spans="55:55" ht="75" customHeight="1">
      <c r="BC1303" s="24"/>
    </row>
    <row r="1304" spans="55:55" ht="75" customHeight="1">
      <c r="BC1304" s="24"/>
    </row>
    <row r="1305" spans="55:55" ht="75" customHeight="1">
      <c r="BC1305" s="24"/>
    </row>
    <row r="1306" spans="55:55" ht="75" customHeight="1">
      <c r="BC1306" s="24"/>
    </row>
    <row r="1307" spans="55:55" ht="75" customHeight="1">
      <c r="BC1307" s="24"/>
    </row>
    <row r="1308" spans="55:55" ht="75" customHeight="1">
      <c r="BC1308" s="24"/>
    </row>
    <row r="1309" spans="55:55" ht="75" customHeight="1">
      <c r="BC1309" s="24"/>
    </row>
    <row r="1310" spans="55:55" ht="75" customHeight="1">
      <c r="BC1310" s="24"/>
    </row>
    <row r="1311" spans="55:55" ht="75" customHeight="1">
      <c r="BC1311" s="24"/>
    </row>
    <row r="1312" spans="55:55" ht="75" customHeight="1">
      <c r="BC1312" s="24"/>
    </row>
    <row r="1313" spans="55:55" ht="75" customHeight="1">
      <c r="BC1313" s="24"/>
    </row>
    <row r="1314" spans="55:55" ht="75" customHeight="1">
      <c r="BC1314" s="24"/>
    </row>
    <row r="1315" spans="55:55" ht="75" customHeight="1">
      <c r="BC1315" s="24"/>
    </row>
    <row r="1316" spans="55:55" ht="75" customHeight="1">
      <c r="BC1316" s="24"/>
    </row>
    <row r="1317" spans="55:55" ht="75" customHeight="1">
      <c r="BC1317" s="24"/>
    </row>
    <row r="1318" spans="55:55" ht="75" customHeight="1">
      <c r="BC1318" s="24"/>
    </row>
    <row r="1319" spans="55:55" ht="75" customHeight="1">
      <c r="BC1319" s="24"/>
    </row>
    <row r="1320" spans="55:55" ht="75" customHeight="1">
      <c r="BC1320" s="24"/>
    </row>
    <row r="1321" spans="55:55" ht="75" customHeight="1">
      <c r="BC1321" s="24"/>
    </row>
    <row r="1322" spans="55:55" ht="75" customHeight="1">
      <c r="BC1322" s="24"/>
    </row>
    <row r="1323" spans="55:55" ht="75" customHeight="1">
      <c r="BC1323" s="24"/>
    </row>
    <row r="1324" spans="55:55" ht="75" customHeight="1">
      <c r="BC1324" s="24"/>
    </row>
    <row r="1325" spans="55:55" ht="75" customHeight="1">
      <c r="BC1325" s="24"/>
    </row>
    <row r="1326" spans="55:55" ht="75" customHeight="1">
      <c r="BC1326" s="24"/>
    </row>
    <row r="1327" spans="55:55" ht="75" customHeight="1">
      <c r="BC1327" s="24"/>
    </row>
    <row r="1328" spans="55:55" ht="75" customHeight="1">
      <c r="BC1328" s="24"/>
    </row>
    <row r="1329" spans="55:55" ht="75" customHeight="1">
      <c r="BC1329" s="24"/>
    </row>
    <row r="1330" spans="55:55" ht="75" customHeight="1">
      <c r="BC1330" s="24"/>
    </row>
    <row r="1331" spans="55:55" ht="75" customHeight="1">
      <c r="BC1331" s="24"/>
    </row>
    <row r="1332" spans="55:55" ht="75" customHeight="1">
      <c r="BC1332" s="24"/>
    </row>
    <row r="1333" spans="55:55" ht="75" customHeight="1">
      <c r="BC1333" s="24"/>
    </row>
    <row r="1334" spans="55:55" ht="75" customHeight="1">
      <c r="BC1334" s="24"/>
    </row>
    <row r="1335" spans="55:55" ht="75" customHeight="1">
      <c r="BC1335" s="24"/>
    </row>
    <row r="1336" spans="55:55" ht="75" customHeight="1">
      <c r="BC1336" s="24"/>
    </row>
    <row r="1337" spans="55:55" ht="75" customHeight="1">
      <c r="BC1337" s="24"/>
    </row>
    <row r="1338" spans="55:55" ht="75" customHeight="1">
      <c r="BC1338" s="24"/>
    </row>
    <row r="1339" spans="55:55" ht="75" customHeight="1">
      <c r="BC1339" s="24"/>
    </row>
    <row r="1340" spans="55:55" ht="75" customHeight="1">
      <c r="BC1340" s="24"/>
    </row>
    <row r="1341" spans="55:55" ht="75" customHeight="1">
      <c r="BC1341" s="24"/>
    </row>
    <row r="1342" spans="55:55" ht="75" customHeight="1">
      <c r="BC1342" s="24"/>
    </row>
    <row r="1343" spans="55:55" ht="75" customHeight="1">
      <c r="BC1343" s="24"/>
    </row>
    <row r="1344" spans="55:55" ht="75" customHeight="1">
      <c r="BC1344" s="24"/>
    </row>
    <row r="1345" spans="55:55" ht="75" customHeight="1">
      <c r="BC1345" s="24"/>
    </row>
    <row r="1346" spans="55:55" ht="75" customHeight="1">
      <c r="BC1346" s="24"/>
    </row>
    <row r="1347" spans="55:55" ht="75" customHeight="1">
      <c r="BC1347" s="24"/>
    </row>
    <row r="1348" spans="55:55" ht="75" customHeight="1">
      <c r="BC1348" s="24"/>
    </row>
    <row r="1349" spans="55:55" ht="75" customHeight="1">
      <c r="BC1349" s="24"/>
    </row>
    <row r="1350" spans="55:55" ht="75" customHeight="1">
      <c r="BC1350" s="24"/>
    </row>
    <row r="1351" spans="55:55" ht="75" customHeight="1">
      <c r="BC1351" s="24"/>
    </row>
    <row r="1352" spans="55:55" ht="75" customHeight="1">
      <c r="BC1352" s="24"/>
    </row>
    <row r="1353" spans="55:55" ht="75" customHeight="1">
      <c r="BC1353" s="24"/>
    </row>
    <row r="1354" spans="55:55" ht="75" customHeight="1">
      <c r="BC1354" s="24"/>
    </row>
    <row r="1355" spans="55:55" ht="75" customHeight="1">
      <c r="BC1355" s="24"/>
    </row>
    <row r="1356" spans="55:55" ht="75" customHeight="1">
      <c r="BC1356" s="24"/>
    </row>
    <row r="1357" spans="55:55" ht="75" customHeight="1">
      <c r="BC1357" s="24"/>
    </row>
    <row r="1358" spans="55:55" ht="75" customHeight="1">
      <c r="BC1358" s="24"/>
    </row>
    <row r="1359" spans="55:55" ht="75" customHeight="1">
      <c r="BC1359" s="24"/>
    </row>
    <row r="1360" spans="55:55" ht="75" customHeight="1">
      <c r="BC1360" s="24"/>
    </row>
    <row r="1361" spans="55:55" ht="75" customHeight="1">
      <c r="BC1361" s="24"/>
    </row>
    <row r="1362" spans="55:55" ht="75" customHeight="1">
      <c r="BC1362" s="24"/>
    </row>
    <row r="1363" spans="55:55" ht="75" customHeight="1">
      <c r="BC1363" s="24"/>
    </row>
    <row r="1364" spans="55:55" ht="75" customHeight="1">
      <c r="BC1364" s="24"/>
    </row>
    <row r="1365" spans="55:55" ht="75" customHeight="1">
      <c r="BC1365" s="24"/>
    </row>
    <row r="1366" spans="55:55" ht="75" customHeight="1">
      <c r="BC1366" s="24"/>
    </row>
    <row r="1367" spans="55:55" ht="75" customHeight="1">
      <c r="BC1367" s="24"/>
    </row>
    <row r="1368" spans="55:55" ht="75" customHeight="1">
      <c r="BC1368" s="24"/>
    </row>
    <row r="1369" spans="55:55" ht="75" customHeight="1">
      <c r="BC1369" s="24"/>
    </row>
    <row r="1370" spans="55:55" ht="75" customHeight="1">
      <c r="BC1370" s="24"/>
    </row>
    <row r="1371" spans="55:55" ht="75" customHeight="1">
      <c r="BC1371" s="24"/>
    </row>
    <row r="1372" spans="55:55" ht="75" customHeight="1">
      <c r="BC1372" s="24"/>
    </row>
    <row r="1373" spans="55:55" ht="75" customHeight="1">
      <c r="BC1373" s="24"/>
    </row>
    <row r="1374" spans="55:55" ht="75" customHeight="1">
      <c r="BC1374" s="24"/>
    </row>
    <row r="1375" spans="55:55" ht="75" customHeight="1">
      <c r="BC1375" s="24"/>
    </row>
    <row r="1376" spans="55:55" ht="75" customHeight="1">
      <c r="BC1376" s="24"/>
    </row>
    <row r="1377" spans="55:55" ht="75" customHeight="1">
      <c r="BC1377" s="24"/>
    </row>
    <row r="1378" spans="55:55" ht="75" customHeight="1">
      <c r="BC1378" s="24"/>
    </row>
    <row r="1379" spans="55:55" ht="75" customHeight="1">
      <c r="BC1379" s="24"/>
    </row>
    <row r="1380" spans="55:55" ht="75" customHeight="1">
      <c r="BC1380" s="24"/>
    </row>
    <row r="1381" spans="55:55" ht="75" customHeight="1">
      <c r="BC1381" s="24"/>
    </row>
    <row r="1382" spans="55:55" ht="75" customHeight="1">
      <c r="BC1382" s="24"/>
    </row>
    <row r="1383" spans="55:55" ht="75" customHeight="1">
      <c r="BC1383" s="24"/>
    </row>
    <row r="1384" spans="55:55" ht="75" customHeight="1">
      <c r="BC1384" s="24"/>
    </row>
    <row r="1385" spans="55:55" ht="75" customHeight="1">
      <c r="BC1385" s="24"/>
    </row>
    <row r="1386" spans="55:55" ht="75" customHeight="1">
      <c r="BC1386" s="24"/>
    </row>
    <row r="1387" spans="55:55" ht="75" customHeight="1">
      <c r="BC1387" s="24"/>
    </row>
    <row r="1388" spans="55:55" ht="75" customHeight="1">
      <c r="BC1388" s="24"/>
    </row>
    <row r="1389" spans="55:55" ht="75" customHeight="1">
      <c r="BC1389" s="24"/>
    </row>
    <row r="1390" spans="55:55" ht="75" customHeight="1">
      <c r="BC1390" s="24"/>
    </row>
    <row r="1391" spans="55:55" ht="75" customHeight="1">
      <c r="BC1391" s="24"/>
    </row>
    <row r="1392" spans="55:55" ht="75" customHeight="1">
      <c r="BC1392" s="24"/>
    </row>
    <row r="1393" spans="55:55" ht="75" customHeight="1">
      <c r="BC1393" s="24"/>
    </row>
    <row r="1394" spans="55:55" ht="75" customHeight="1">
      <c r="BC1394" s="24"/>
    </row>
    <row r="1395" spans="55:55" ht="75" customHeight="1">
      <c r="BC1395" s="24"/>
    </row>
    <row r="1396" spans="55:55" ht="75" customHeight="1">
      <c r="BC1396" s="24"/>
    </row>
    <row r="1397" spans="55:55" ht="75" customHeight="1">
      <c r="BC1397" s="24"/>
    </row>
    <row r="1398" spans="55:55" ht="75" customHeight="1">
      <c r="BC1398" s="24"/>
    </row>
    <row r="1399" spans="55:55" ht="75" customHeight="1">
      <c r="BC1399" s="24"/>
    </row>
    <row r="1400" spans="55:55" ht="75" customHeight="1">
      <c r="BC1400" s="24"/>
    </row>
    <row r="1401" spans="55:55" ht="75" customHeight="1">
      <c r="BC1401" s="24"/>
    </row>
    <row r="1402" spans="55:55" ht="75" customHeight="1">
      <c r="BC1402" s="24"/>
    </row>
    <row r="1403" spans="55:55" ht="75" customHeight="1">
      <c r="BC1403" s="24"/>
    </row>
    <row r="1404" spans="55:55" ht="75" customHeight="1">
      <c r="BC1404" s="24"/>
    </row>
    <row r="1405" spans="55:55" ht="75" customHeight="1">
      <c r="BC1405" s="24"/>
    </row>
    <row r="1406" spans="55:55" ht="75" customHeight="1">
      <c r="BC1406" s="24"/>
    </row>
    <row r="1407" spans="55:55" ht="75" customHeight="1">
      <c r="BC1407" s="24"/>
    </row>
    <row r="1408" spans="55:55" ht="75" customHeight="1">
      <c r="BC1408" s="24"/>
    </row>
    <row r="1409" spans="55:55" ht="75" customHeight="1">
      <c r="BC1409" s="24"/>
    </row>
    <row r="1410" spans="55:55" ht="75" customHeight="1">
      <c r="BC1410" s="24"/>
    </row>
    <row r="1411" spans="55:55" ht="75" customHeight="1">
      <c r="BC1411" s="24"/>
    </row>
    <row r="1412" spans="55:55" ht="75" customHeight="1">
      <c r="BC1412" s="24"/>
    </row>
    <row r="1413" spans="55:55" ht="75" customHeight="1">
      <c r="BC1413" s="24"/>
    </row>
    <row r="1414" spans="55:55" ht="75" customHeight="1">
      <c r="BC1414" s="24"/>
    </row>
    <row r="1415" spans="55:55" ht="75" customHeight="1">
      <c r="BC1415" s="24"/>
    </row>
    <row r="1416" spans="55:55" ht="75" customHeight="1">
      <c r="BC1416" s="24"/>
    </row>
    <row r="1417" spans="55:55" ht="75" customHeight="1">
      <c r="BC1417" s="24"/>
    </row>
    <row r="1418" spans="55:55" ht="75" customHeight="1">
      <c r="BC1418" s="24"/>
    </row>
    <row r="1419" spans="55:55" ht="75" customHeight="1">
      <c r="BC1419" s="24"/>
    </row>
    <row r="1420" spans="55:55" ht="75" customHeight="1">
      <c r="BC1420" s="24"/>
    </row>
    <row r="1421" spans="55:55" ht="75" customHeight="1">
      <c r="BC1421" s="24"/>
    </row>
    <row r="1422" spans="55:55" ht="75" customHeight="1">
      <c r="BC1422" s="24"/>
    </row>
    <row r="1423" spans="55:55" ht="75" customHeight="1">
      <c r="BC1423" s="24"/>
    </row>
    <row r="1424" spans="55:55" ht="75" customHeight="1">
      <c r="BC1424" s="24"/>
    </row>
    <row r="1425" spans="55:55" ht="75" customHeight="1">
      <c r="BC1425" s="24"/>
    </row>
    <row r="1426" spans="55:55" ht="75" customHeight="1">
      <c r="BC1426" s="24"/>
    </row>
    <row r="1427" spans="55:55" ht="75" customHeight="1">
      <c r="BC1427" s="24"/>
    </row>
    <row r="1428" spans="55:55" ht="75" customHeight="1">
      <c r="BC1428" s="24"/>
    </row>
    <row r="1429" spans="55:55" ht="75" customHeight="1">
      <c r="BC1429" s="24"/>
    </row>
    <row r="1430" spans="55:55" ht="75" customHeight="1">
      <c r="BC1430" s="24"/>
    </row>
    <row r="1431" spans="55:55" ht="75" customHeight="1">
      <c r="BC1431" s="24"/>
    </row>
    <row r="1432" spans="55:55" ht="75" customHeight="1">
      <c r="BC1432" s="24"/>
    </row>
    <row r="1433" spans="55:55" ht="75" customHeight="1">
      <c r="BC1433" s="24"/>
    </row>
    <row r="1434" spans="55:55" ht="75" customHeight="1">
      <c r="BC1434" s="24"/>
    </row>
    <row r="1435" spans="55:55" ht="75" customHeight="1">
      <c r="BC1435" s="24"/>
    </row>
    <row r="1436" spans="55:55" ht="75" customHeight="1">
      <c r="BC1436" s="24"/>
    </row>
    <row r="1437" spans="55:55" ht="75" customHeight="1">
      <c r="BC1437" s="24"/>
    </row>
    <row r="1438" spans="55:55" ht="75" customHeight="1">
      <c r="BC1438" s="24"/>
    </row>
    <row r="1439" spans="55:55" ht="75" customHeight="1">
      <c r="BC1439" s="24"/>
    </row>
    <row r="1440" spans="55:55" ht="75" customHeight="1">
      <c r="BC1440" s="24"/>
    </row>
    <row r="1441" spans="55:55" ht="75" customHeight="1">
      <c r="BC1441" s="24"/>
    </row>
    <row r="1442" spans="55:55" ht="75" customHeight="1">
      <c r="BC1442" s="24"/>
    </row>
    <row r="1443" spans="55:55" ht="75" customHeight="1">
      <c r="BC1443" s="24"/>
    </row>
    <row r="1444" spans="55:55" ht="75" customHeight="1">
      <c r="BC1444" s="24"/>
    </row>
    <row r="1445" spans="55:55" ht="75" customHeight="1">
      <c r="BC1445" s="24"/>
    </row>
    <row r="1446" spans="55:55" ht="75" customHeight="1">
      <c r="BC1446" s="24"/>
    </row>
    <row r="1447" spans="55:55" ht="75" customHeight="1">
      <c r="BC1447" s="24"/>
    </row>
    <row r="1448" spans="55:55" ht="75" customHeight="1">
      <c r="BC1448" s="24"/>
    </row>
    <row r="1449" spans="55:55" ht="75" customHeight="1">
      <c r="BC1449" s="24"/>
    </row>
    <row r="1450" spans="55:55" ht="75" customHeight="1">
      <c r="BC1450" s="24"/>
    </row>
    <row r="1451" spans="55:55" ht="75" customHeight="1">
      <c r="BC1451" s="24"/>
    </row>
    <row r="1452" spans="55:55" ht="75" customHeight="1">
      <c r="BC1452" s="24"/>
    </row>
    <row r="1453" spans="55:55" ht="75" customHeight="1">
      <c r="BC1453" s="24"/>
    </row>
    <row r="1454" spans="55:55" ht="75" customHeight="1">
      <c r="BC1454" s="24"/>
    </row>
    <row r="1455" spans="55:55" ht="75" customHeight="1">
      <c r="BC1455" s="24"/>
    </row>
    <row r="1456" spans="55:55" ht="75" customHeight="1">
      <c r="BC1456" s="24"/>
    </row>
    <row r="1457" spans="55:55" ht="75" customHeight="1">
      <c r="BC1457" s="24"/>
    </row>
    <row r="1458" spans="55:55" ht="75" customHeight="1">
      <c r="BC1458" s="24"/>
    </row>
    <row r="1459" spans="55:55" ht="75" customHeight="1">
      <c r="BC1459" s="24"/>
    </row>
    <row r="1460" spans="55:55" ht="75" customHeight="1">
      <c r="BC1460" s="24"/>
    </row>
    <row r="1461" spans="55:55" ht="75" customHeight="1">
      <c r="BC1461" s="24"/>
    </row>
    <row r="1462" spans="55:55" ht="75" customHeight="1">
      <c r="BC1462" s="24"/>
    </row>
    <row r="1463" spans="55:55" ht="75" customHeight="1">
      <c r="BC1463" s="24"/>
    </row>
    <row r="1464" spans="55:55" ht="75" customHeight="1">
      <c r="BC1464" s="24"/>
    </row>
    <row r="1465" spans="55:55" ht="75" customHeight="1">
      <c r="BC1465" s="24"/>
    </row>
    <row r="1466" spans="55:55" ht="75" customHeight="1">
      <c r="BC1466" s="24"/>
    </row>
    <row r="1467" spans="55:55" ht="75" customHeight="1">
      <c r="BC1467" s="24"/>
    </row>
    <row r="1468" spans="55:55" ht="75" customHeight="1">
      <c r="BC1468" s="24"/>
    </row>
    <row r="1469" spans="55:55" ht="75" customHeight="1">
      <c r="BC1469" s="24"/>
    </row>
    <row r="1470" spans="55:55" ht="75" customHeight="1">
      <c r="BC1470" s="24"/>
    </row>
    <row r="1471" spans="55:55" ht="75" customHeight="1">
      <c r="BC1471" s="24"/>
    </row>
    <row r="1472" spans="55:55" ht="75" customHeight="1">
      <c r="BC1472" s="24"/>
    </row>
    <row r="1473" spans="55:55" ht="75" customHeight="1">
      <c r="BC1473" s="24"/>
    </row>
    <row r="1474" spans="55:55" ht="75" customHeight="1">
      <c r="BC1474" s="24"/>
    </row>
    <row r="1475" spans="55:55" ht="75" customHeight="1">
      <c r="BC1475" s="24"/>
    </row>
    <row r="1476" spans="55:55" ht="75" customHeight="1">
      <c r="BC1476" s="24"/>
    </row>
    <row r="1477" spans="55:55" ht="75" customHeight="1">
      <c r="BC1477" s="24"/>
    </row>
    <row r="1478" spans="55:55" ht="75" customHeight="1">
      <c r="BC1478" s="24"/>
    </row>
    <row r="1479" spans="55:55" ht="75" customHeight="1">
      <c r="BC1479" s="24"/>
    </row>
    <row r="1480" spans="55:55" ht="75" customHeight="1">
      <c r="BC1480" s="24"/>
    </row>
    <row r="1481" spans="55:55" ht="75" customHeight="1">
      <c r="BC1481" s="24"/>
    </row>
    <row r="1482" spans="55:55" ht="75" customHeight="1">
      <c r="BC1482" s="24"/>
    </row>
    <row r="1483" spans="55:55" ht="75" customHeight="1">
      <c r="BC1483" s="24"/>
    </row>
    <row r="1484" spans="55:55" ht="75" customHeight="1">
      <c r="BC1484" s="24"/>
    </row>
    <row r="1485" spans="55:55" ht="75" customHeight="1">
      <c r="BC1485" s="24"/>
    </row>
    <row r="1486" spans="55:55" ht="75" customHeight="1">
      <c r="BC1486" s="24"/>
    </row>
    <row r="1487" spans="55:55" ht="75" customHeight="1">
      <c r="BC1487" s="24"/>
    </row>
    <row r="1488" spans="55:55" ht="75" customHeight="1">
      <c r="BC1488" s="24"/>
    </row>
    <row r="1489" spans="55:55" ht="75" customHeight="1">
      <c r="BC1489" s="24"/>
    </row>
    <row r="1490" spans="55:55" ht="75" customHeight="1">
      <c r="BC1490" s="24"/>
    </row>
    <row r="1491" spans="55:55" ht="75" customHeight="1">
      <c r="BC1491" s="24"/>
    </row>
    <row r="1492" spans="55:55" ht="75" customHeight="1">
      <c r="BC1492" s="24"/>
    </row>
    <row r="1493" spans="55:55" ht="75" customHeight="1">
      <c r="BC1493" s="24"/>
    </row>
    <row r="1494" spans="55:55" ht="75" customHeight="1">
      <c r="BC1494" s="24"/>
    </row>
    <row r="1495" spans="55:55" ht="75" customHeight="1">
      <c r="BC1495" s="24"/>
    </row>
    <row r="1496" spans="55:55" ht="75" customHeight="1">
      <c r="BC1496" s="24"/>
    </row>
    <row r="1497" spans="55:55" ht="75" customHeight="1">
      <c r="BC1497" s="24"/>
    </row>
    <row r="1498" spans="55:55" ht="75" customHeight="1">
      <c r="BC1498" s="24"/>
    </row>
    <row r="1499" spans="55:55" ht="75" customHeight="1">
      <c r="BC1499" s="24"/>
    </row>
    <row r="1500" spans="55:55" ht="75" customHeight="1">
      <c r="BC1500" s="24"/>
    </row>
    <row r="1501" spans="55:55" ht="75" customHeight="1">
      <c r="BC1501" s="24"/>
    </row>
    <row r="1502" spans="55:55" ht="75" customHeight="1">
      <c r="BC1502" s="24"/>
    </row>
    <row r="1503" spans="55:55" ht="75" customHeight="1">
      <c r="BC1503" s="24"/>
    </row>
    <row r="1504" spans="55:55" ht="75" customHeight="1">
      <c r="BC1504" s="24"/>
    </row>
    <row r="1505" spans="55:55" ht="75" customHeight="1">
      <c r="BC1505" s="24"/>
    </row>
    <row r="1506" spans="55:55" ht="75" customHeight="1">
      <c r="BC1506" s="24"/>
    </row>
    <row r="1507" spans="55:55" ht="75" customHeight="1">
      <c r="BC1507" s="24"/>
    </row>
    <row r="1508" spans="55:55" ht="75" customHeight="1">
      <c r="BC1508" s="24"/>
    </row>
    <row r="1509" spans="55:55" ht="75" customHeight="1">
      <c r="BC1509" s="24"/>
    </row>
    <row r="1510" spans="55:55" ht="75" customHeight="1">
      <c r="BC1510" s="24"/>
    </row>
    <row r="1511" spans="55:55" ht="75" customHeight="1">
      <c r="BC1511" s="24"/>
    </row>
    <row r="1512" spans="55:55" ht="75" customHeight="1">
      <c r="BC1512" s="24"/>
    </row>
    <row r="1513" spans="55:55" ht="75" customHeight="1">
      <c r="BC1513" s="24"/>
    </row>
    <row r="1514" spans="55:55" ht="75" customHeight="1">
      <c r="BC1514" s="24"/>
    </row>
    <row r="1515" spans="55:55" ht="75" customHeight="1">
      <c r="BC1515" s="24"/>
    </row>
    <row r="1516" spans="55:55" ht="75" customHeight="1">
      <c r="BC1516" s="24"/>
    </row>
    <row r="1517" spans="55:55" ht="75" customHeight="1">
      <c r="BC1517" s="24"/>
    </row>
    <row r="1518" spans="55:55" ht="75" customHeight="1">
      <c r="BC1518" s="24"/>
    </row>
    <row r="1519" spans="55:55" ht="75" customHeight="1">
      <c r="BC1519" s="24"/>
    </row>
    <row r="1520" spans="55:55" ht="75" customHeight="1">
      <c r="BC1520" s="24"/>
    </row>
    <row r="1521" spans="55:55" ht="75" customHeight="1">
      <c r="BC1521" s="24"/>
    </row>
    <row r="1522" spans="55:55" ht="75" customHeight="1">
      <c r="BC1522" s="24"/>
    </row>
    <row r="1523" spans="55:55" ht="75" customHeight="1">
      <c r="BC1523" s="24"/>
    </row>
    <row r="1524" spans="55:55" ht="75" customHeight="1">
      <c r="BC1524" s="24"/>
    </row>
    <row r="1525" spans="55:55" ht="75" customHeight="1">
      <c r="BC1525" s="24"/>
    </row>
    <row r="1526" spans="55:55" ht="75" customHeight="1">
      <c r="BC1526" s="24"/>
    </row>
    <row r="1527" spans="55:55" ht="75" customHeight="1">
      <c r="BC1527" s="24"/>
    </row>
    <row r="1528" spans="55:55" ht="75" customHeight="1">
      <c r="BC1528" s="24"/>
    </row>
    <row r="1529" spans="55:55" ht="75" customHeight="1">
      <c r="BC1529" s="24"/>
    </row>
    <row r="1530" spans="55:55" ht="75" customHeight="1">
      <c r="BC1530" s="24"/>
    </row>
    <row r="1531" spans="55:55" ht="75" customHeight="1">
      <c r="BC1531" s="24"/>
    </row>
    <row r="1532" spans="55:55" ht="75" customHeight="1">
      <c r="BC1532" s="24"/>
    </row>
    <row r="1533" spans="55:55" ht="75" customHeight="1">
      <c r="BC1533" s="24"/>
    </row>
    <row r="1534" spans="55:55" ht="75" customHeight="1">
      <c r="BC1534" s="24"/>
    </row>
    <row r="1535" spans="55:55" ht="75" customHeight="1">
      <c r="BC1535" s="24"/>
    </row>
    <row r="1536" spans="55:55" ht="75" customHeight="1">
      <c r="BC1536" s="24"/>
    </row>
    <row r="1537" spans="55:55" ht="75" customHeight="1">
      <c r="BC1537" s="24"/>
    </row>
    <row r="1538" spans="55:55" ht="75" customHeight="1">
      <c r="BC1538" s="24"/>
    </row>
    <row r="1539" spans="55:55" ht="75" customHeight="1">
      <c r="BC1539" s="24"/>
    </row>
    <row r="1540" spans="55:55" ht="75" customHeight="1">
      <c r="BC1540" s="24"/>
    </row>
    <row r="1541" spans="55:55" ht="75" customHeight="1">
      <c r="BC1541" s="24"/>
    </row>
    <row r="1542" spans="55:55" ht="75" customHeight="1">
      <c r="BC1542" s="24"/>
    </row>
    <row r="1543" spans="55:55" ht="75" customHeight="1">
      <c r="BC1543" s="24"/>
    </row>
    <row r="1544" spans="55:55" ht="75" customHeight="1">
      <c r="BC1544" s="24"/>
    </row>
    <row r="1545" spans="55:55" ht="75" customHeight="1">
      <c r="BC1545" s="24"/>
    </row>
    <row r="1546" spans="55:55" ht="75" customHeight="1">
      <c r="BC1546" s="24"/>
    </row>
    <row r="1547" spans="55:55" ht="75" customHeight="1">
      <c r="BC1547" s="24"/>
    </row>
    <row r="1548" spans="55:55" ht="75" customHeight="1">
      <c r="BC1548" s="24"/>
    </row>
    <row r="1549" spans="55:55" ht="75" customHeight="1">
      <c r="BC1549" s="24"/>
    </row>
    <row r="1550" spans="55:55" ht="75" customHeight="1">
      <c r="BC1550" s="24"/>
    </row>
    <row r="1551" spans="55:55" ht="75" customHeight="1">
      <c r="BC1551" s="24"/>
    </row>
    <row r="1552" spans="55:55" ht="75" customHeight="1">
      <c r="BC1552" s="24"/>
    </row>
    <row r="1553" spans="55:55" ht="75" customHeight="1">
      <c r="BC1553" s="24"/>
    </row>
    <row r="1554" spans="55:55" ht="75" customHeight="1">
      <c r="BC1554" s="24"/>
    </row>
    <row r="1555" spans="55:55" ht="75" customHeight="1">
      <c r="BC1555" s="24"/>
    </row>
    <row r="1556" spans="55:55" ht="75" customHeight="1">
      <c r="BC1556" s="24"/>
    </row>
    <row r="1557" spans="55:55" ht="75" customHeight="1">
      <c r="BC1557" s="24"/>
    </row>
    <row r="1558" spans="55:55" ht="75" customHeight="1">
      <c r="BC1558" s="24"/>
    </row>
    <row r="1559" spans="55:55" ht="75" customHeight="1">
      <c r="BC1559" s="24"/>
    </row>
    <row r="1560" spans="55:55" ht="75" customHeight="1">
      <c r="BC1560" s="24"/>
    </row>
    <row r="1561" spans="55:55" ht="75" customHeight="1">
      <c r="BC1561" s="24"/>
    </row>
    <row r="1562" spans="55:55" ht="75" customHeight="1">
      <c r="BC1562" s="24"/>
    </row>
    <row r="1563" spans="55:55" ht="75" customHeight="1">
      <c r="BC1563" s="24"/>
    </row>
    <row r="1564" spans="55:55" ht="75" customHeight="1">
      <c r="BC1564" s="24"/>
    </row>
    <row r="1565" spans="55:55" ht="75" customHeight="1">
      <c r="BC1565" s="24"/>
    </row>
    <row r="1566" spans="55:55" ht="75" customHeight="1">
      <c r="BC1566" s="24"/>
    </row>
    <row r="1567" spans="55:55" ht="75" customHeight="1">
      <c r="BC1567" s="24"/>
    </row>
    <row r="1568" spans="55:55" ht="75" customHeight="1">
      <c r="BC1568" s="24"/>
    </row>
    <row r="1569" spans="55:55" ht="75" customHeight="1">
      <c r="BC1569" s="24"/>
    </row>
    <row r="1570" spans="55:55" ht="75" customHeight="1">
      <c r="BC1570" s="24"/>
    </row>
    <row r="1571" spans="55:55" ht="75" customHeight="1">
      <c r="BC1571" s="24"/>
    </row>
    <row r="1572" spans="55:55" ht="75" customHeight="1">
      <c r="BC1572" s="24"/>
    </row>
    <row r="1573" spans="55:55" ht="75" customHeight="1">
      <c r="BC1573" s="24"/>
    </row>
    <row r="1574" spans="55:55" ht="75" customHeight="1">
      <c r="BC1574" s="24"/>
    </row>
    <row r="1575" spans="55:55" ht="75" customHeight="1">
      <c r="BC1575" s="24"/>
    </row>
    <row r="1576" spans="55:55" ht="75" customHeight="1">
      <c r="BC1576" s="24"/>
    </row>
    <row r="1577" spans="55:55" ht="75" customHeight="1">
      <c r="BC1577" s="24"/>
    </row>
    <row r="1578" spans="55:55" ht="75" customHeight="1">
      <c r="BC1578" s="24"/>
    </row>
    <row r="1579" spans="55:55" ht="75" customHeight="1">
      <c r="BC1579" s="24"/>
    </row>
    <row r="1580" spans="55:55" ht="75" customHeight="1">
      <c r="BC1580" s="24"/>
    </row>
    <row r="1581" spans="55:55" ht="75" customHeight="1">
      <c r="BC1581" s="24"/>
    </row>
    <row r="1582" spans="55:55" ht="75" customHeight="1">
      <c r="BC1582" s="24"/>
    </row>
    <row r="1583" spans="55:55" ht="75" customHeight="1">
      <c r="BC1583" s="24"/>
    </row>
    <row r="1584" spans="55:55" ht="75" customHeight="1">
      <c r="BC1584" s="24"/>
    </row>
    <row r="1585" spans="55:55" ht="75" customHeight="1">
      <c r="BC1585" s="24"/>
    </row>
    <row r="1586" spans="55:55" ht="75" customHeight="1">
      <c r="BC1586" s="24"/>
    </row>
    <row r="1587" spans="55:55" ht="75" customHeight="1">
      <c r="BC1587" s="24"/>
    </row>
    <row r="1588" spans="55:55" ht="75" customHeight="1">
      <c r="BC1588" s="24"/>
    </row>
    <row r="1589" spans="55:55" ht="75" customHeight="1">
      <c r="BC1589" s="24"/>
    </row>
    <row r="1590" spans="55:55" ht="75" customHeight="1">
      <c r="BC1590" s="24"/>
    </row>
    <row r="1591" spans="55:55" ht="75" customHeight="1">
      <c r="BC1591" s="24"/>
    </row>
    <row r="1592" spans="55:55" ht="75" customHeight="1">
      <c r="BC1592" s="24"/>
    </row>
    <row r="1593" spans="55:55" ht="75" customHeight="1">
      <c r="BC1593" s="24"/>
    </row>
    <row r="1594" spans="55:55" ht="75" customHeight="1">
      <c r="BC1594" s="24"/>
    </row>
    <row r="1595" spans="55:55" ht="75" customHeight="1">
      <c r="BC1595" s="24"/>
    </row>
    <row r="1596" spans="55:55" ht="75" customHeight="1">
      <c r="BC1596" s="24"/>
    </row>
    <row r="1597" spans="55:55" ht="75" customHeight="1">
      <c r="BC1597" s="24"/>
    </row>
    <row r="1598" spans="55:55" ht="75" customHeight="1">
      <c r="BC1598" s="24"/>
    </row>
    <row r="1599" spans="55:55" ht="75" customHeight="1">
      <c r="BC1599" s="24"/>
    </row>
    <row r="1600" spans="55:55" ht="75" customHeight="1">
      <c r="BC1600" s="24"/>
    </row>
    <row r="1601" spans="55:55" ht="75" customHeight="1">
      <c r="BC1601" s="24"/>
    </row>
    <row r="1602" spans="55:55" ht="75" customHeight="1">
      <c r="BC1602" s="24"/>
    </row>
    <row r="1603" spans="55:55" ht="75" customHeight="1">
      <c r="BC1603" s="24"/>
    </row>
    <row r="1604" spans="55:55" ht="75" customHeight="1">
      <c r="BC1604" s="24"/>
    </row>
    <row r="1605" spans="55:55" ht="75" customHeight="1">
      <c r="BC1605" s="24"/>
    </row>
    <row r="1606" spans="55:55" ht="75" customHeight="1">
      <c r="BC1606" s="24"/>
    </row>
    <row r="1607" spans="55:55" ht="75" customHeight="1">
      <c r="BC1607" s="24"/>
    </row>
    <row r="1608" spans="55:55" ht="75" customHeight="1">
      <c r="BC1608" s="24"/>
    </row>
    <row r="1609" spans="55:55" ht="75" customHeight="1">
      <c r="BC1609" s="24"/>
    </row>
    <row r="1610" spans="55:55" ht="75" customHeight="1">
      <c r="BC1610" s="24"/>
    </row>
    <row r="1611" spans="55:55" ht="75" customHeight="1">
      <c r="BC1611" s="24"/>
    </row>
    <row r="1612" spans="55:55" ht="75" customHeight="1">
      <c r="BC1612" s="24"/>
    </row>
    <row r="1613" spans="55:55" ht="75" customHeight="1">
      <c r="BC1613" s="24"/>
    </row>
    <row r="1614" spans="55:55" ht="75" customHeight="1">
      <c r="BC1614" s="24"/>
    </row>
    <row r="1615" spans="55:55" ht="75" customHeight="1">
      <c r="BC1615" s="24"/>
    </row>
    <row r="1616" spans="55:55" ht="75" customHeight="1">
      <c r="BC1616" s="24"/>
    </row>
    <row r="1617" spans="55:55" ht="75" customHeight="1">
      <c r="BC1617" s="24"/>
    </row>
    <row r="1618" spans="55:55" ht="75" customHeight="1">
      <c r="BC1618" s="24"/>
    </row>
    <row r="1619" spans="55:55" ht="75" customHeight="1">
      <c r="BC1619" s="24"/>
    </row>
    <row r="1620" spans="55:55" ht="75" customHeight="1">
      <c r="BC1620" s="24"/>
    </row>
    <row r="1621" spans="55:55" ht="75" customHeight="1">
      <c r="BC1621" s="24"/>
    </row>
    <row r="1622" spans="55:55" ht="75" customHeight="1">
      <c r="BC1622" s="24"/>
    </row>
    <row r="1623" spans="55:55" ht="75" customHeight="1">
      <c r="BC1623" s="24"/>
    </row>
    <row r="1624" spans="55:55" ht="75" customHeight="1">
      <c r="BC1624" s="24"/>
    </row>
    <row r="1625" spans="55:55" ht="75" customHeight="1">
      <c r="BC1625" s="24"/>
    </row>
    <row r="1626" spans="55:55" ht="75" customHeight="1">
      <c r="BC1626" s="24"/>
    </row>
    <row r="1627" spans="55:55" ht="75" customHeight="1">
      <c r="BC1627" s="24"/>
    </row>
    <row r="1628" spans="55:55" ht="75" customHeight="1">
      <c r="BC1628" s="24"/>
    </row>
    <row r="1629" spans="55:55" ht="75" customHeight="1">
      <c r="BC1629" s="24"/>
    </row>
    <row r="1630" spans="55:55" ht="75" customHeight="1">
      <c r="BC1630" s="24"/>
    </row>
    <row r="1631" spans="55:55" ht="75" customHeight="1">
      <c r="BC1631" s="24"/>
    </row>
    <row r="1632" spans="55:55" ht="75" customHeight="1">
      <c r="BC1632" s="24"/>
    </row>
    <row r="1633" spans="55:55" ht="75" customHeight="1">
      <c r="BC1633" s="24"/>
    </row>
    <row r="1634" spans="55:55" ht="75" customHeight="1">
      <c r="BC1634" s="24"/>
    </row>
    <row r="1635" spans="55:55" ht="75" customHeight="1">
      <c r="BC1635" s="24"/>
    </row>
    <row r="1636" spans="55:55" ht="75" customHeight="1">
      <c r="BC1636" s="24"/>
    </row>
    <row r="1637" spans="55:55" ht="75" customHeight="1">
      <c r="BC1637" s="24"/>
    </row>
    <row r="1638" spans="55:55" ht="75" customHeight="1">
      <c r="BC1638" s="24"/>
    </row>
    <row r="1639" spans="55:55" ht="75" customHeight="1">
      <c r="BC1639" s="24"/>
    </row>
    <row r="1640" spans="55:55" ht="75" customHeight="1">
      <c r="BC1640" s="24"/>
    </row>
    <row r="1641" spans="55:55" ht="75" customHeight="1">
      <c r="BC1641" s="24"/>
    </row>
    <row r="1642" spans="55:55" ht="75" customHeight="1">
      <c r="BC1642" s="24"/>
    </row>
    <row r="1643" spans="55:55" ht="75" customHeight="1">
      <c r="BC1643" s="24"/>
    </row>
    <row r="1644" spans="55:55" ht="75" customHeight="1">
      <c r="BC1644" s="24"/>
    </row>
    <row r="1645" spans="55:55" ht="75" customHeight="1">
      <c r="BC1645" s="24"/>
    </row>
    <row r="1646" spans="55:55" ht="75" customHeight="1">
      <c r="BC1646" s="24"/>
    </row>
    <row r="1647" spans="55:55" ht="75" customHeight="1">
      <c r="BC1647" s="24"/>
    </row>
    <row r="1648" spans="55:55" ht="75" customHeight="1">
      <c r="BC1648" s="24"/>
    </row>
    <row r="1649" spans="55:55" ht="75" customHeight="1">
      <c r="BC1649" s="24"/>
    </row>
    <row r="1650" spans="55:55" ht="75" customHeight="1">
      <c r="BC1650" s="24"/>
    </row>
    <row r="1651" spans="55:55" ht="75" customHeight="1">
      <c r="BC1651" s="24"/>
    </row>
    <row r="1652" spans="55:55" ht="75" customHeight="1">
      <c r="BC1652" s="24"/>
    </row>
    <row r="1653" spans="55:55" ht="75" customHeight="1">
      <c r="BC1653" s="24"/>
    </row>
    <row r="1654" spans="55:55" ht="75" customHeight="1">
      <c r="BC1654" s="24"/>
    </row>
    <row r="1655" spans="55:55" ht="75" customHeight="1">
      <c r="BC1655" s="24"/>
    </row>
    <row r="1656" spans="55:55" ht="75" customHeight="1">
      <c r="BC1656" s="24"/>
    </row>
    <row r="1657" spans="55:55" ht="75" customHeight="1">
      <c r="BC1657" s="24"/>
    </row>
    <row r="1658" spans="55:55" ht="75" customHeight="1">
      <c r="BC1658" s="24"/>
    </row>
    <row r="1659" spans="55:55" ht="75" customHeight="1">
      <c r="BC1659" s="24"/>
    </row>
    <row r="1660" spans="55:55" ht="75" customHeight="1">
      <c r="BC1660" s="24"/>
    </row>
    <row r="1661" spans="55:55" ht="75" customHeight="1">
      <c r="BC1661" s="24"/>
    </row>
    <row r="1662" spans="55:55" ht="75" customHeight="1">
      <c r="BC1662" s="24"/>
    </row>
    <row r="1663" spans="55:55" ht="75" customHeight="1">
      <c r="BC1663" s="24"/>
    </row>
    <row r="1664" spans="55:55" ht="75" customHeight="1">
      <c r="BC1664" s="24"/>
    </row>
    <row r="1665" spans="55:55" ht="75" customHeight="1">
      <c r="BC1665" s="24"/>
    </row>
    <row r="1666" spans="55:55" ht="75" customHeight="1">
      <c r="BC1666" s="24"/>
    </row>
    <row r="1667" spans="55:55" ht="75" customHeight="1">
      <c r="BC1667" s="24"/>
    </row>
    <row r="1668" spans="55:55" ht="75" customHeight="1">
      <c r="BC1668" s="24"/>
    </row>
    <row r="1669" spans="55:55" ht="75" customHeight="1">
      <c r="BC1669" s="24"/>
    </row>
    <row r="1670" spans="55:55" ht="75" customHeight="1">
      <c r="BC1670" s="24"/>
    </row>
    <row r="1671" spans="55:55" ht="75" customHeight="1">
      <c r="BC1671" s="24"/>
    </row>
    <row r="1672" spans="55:55" ht="75" customHeight="1">
      <c r="BC1672" s="24"/>
    </row>
    <row r="1673" spans="55:55" ht="75" customHeight="1">
      <c r="BC1673" s="24"/>
    </row>
    <row r="1674" spans="55:55" ht="75" customHeight="1">
      <c r="BC1674" s="24"/>
    </row>
    <row r="1675" spans="55:55" ht="75" customHeight="1">
      <c r="BC1675" s="24"/>
    </row>
    <row r="1676" spans="55:55" ht="75" customHeight="1">
      <c r="BC1676" s="24"/>
    </row>
    <row r="1677" spans="55:55" ht="75" customHeight="1">
      <c r="BC1677" s="24"/>
    </row>
    <row r="1678" spans="55:55" ht="75" customHeight="1">
      <c r="BC1678" s="24"/>
    </row>
    <row r="1679" spans="55:55" ht="75" customHeight="1">
      <c r="BC1679" s="24"/>
    </row>
    <row r="1680" spans="55:55" ht="75" customHeight="1">
      <c r="BC1680" s="24"/>
    </row>
    <row r="1681" spans="55:55" ht="75" customHeight="1">
      <c r="BC1681" s="24"/>
    </row>
    <row r="1682" spans="55:55" ht="75" customHeight="1">
      <c r="BC1682" s="24"/>
    </row>
    <row r="1683" spans="55:55" ht="75" customHeight="1">
      <c r="BC1683" s="24"/>
    </row>
    <row r="1684" spans="55:55" ht="75" customHeight="1">
      <c r="BC1684" s="24"/>
    </row>
    <row r="1685" spans="55:55" ht="75" customHeight="1">
      <c r="BC1685" s="24"/>
    </row>
    <row r="1686" spans="55:55" ht="75" customHeight="1">
      <c r="BC1686" s="24"/>
    </row>
    <row r="1687" spans="55:55" ht="75" customHeight="1">
      <c r="BC1687" s="24"/>
    </row>
    <row r="1688" spans="55:55" ht="75" customHeight="1">
      <c r="BC1688" s="24"/>
    </row>
    <row r="1689" spans="55:55" ht="75" customHeight="1">
      <c r="BC1689" s="24"/>
    </row>
    <row r="1690" spans="55:55" ht="75" customHeight="1">
      <c r="BC1690" s="24"/>
    </row>
    <row r="1691" spans="55:55" ht="75" customHeight="1">
      <c r="BC1691" s="24"/>
    </row>
    <row r="1692" spans="55:55" ht="75" customHeight="1">
      <c r="BC1692" s="24"/>
    </row>
    <row r="1693" spans="55:55" ht="75" customHeight="1">
      <c r="BC1693" s="24"/>
    </row>
    <row r="1694" spans="55:55" ht="75" customHeight="1">
      <c r="BC1694" s="24"/>
    </row>
    <row r="1695" spans="55:55" ht="75" customHeight="1">
      <c r="BC1695" s="24"/>
    </row>
    <row r="1696" spans="55:55" ht="75" customHeight="1">
      <c r="BC1696" s="24"/>
    </row>
    <row r="1697" spans="55:55" ht="75" customHeight="1">
      <c r="BC1697" s="24"/>
    </row>
    <row r="1698" spans="55:55" ht="75" customHeight="1">
      <c r="BC1698" s="24"/>
    </row>
    <row r="1699" spans="55:55" ht="75" customHeight="1">
      <c r="BC1699" s="24"/>
    </row>
    <row r="1700" spans="55:55" ht="75" customHeight="1">
      <c r="BC1700" s="24"/>
    </row>
    <row r="1701" spans="55:55" ht="75" customHeight="1">
      <c r="BC1701" s="24"/>
    </row>
    <row r="1702" spans="55:55" ht="75" customHeight="1">
      <c r="BC1702" s="24"/>
    </row>
    <row r="1703" spans="55:55" ht="75" customHeight="1">
      <c r="BC1703" s="24"/>
    </row>
    <row r="1704" spans="55:55" ht="75" customHeight="1">
      <c r="BC1704" s="24"/>
    </row>
    <row r="1705" spans="55:55" ht="75" customHeight="1">
      <c r="BC1705" s="24"/>
    </row>
    <row r="1706" spans="55:55" ht="75" customHeight="1">
      <c r="BC1706" s="24"/>
    </row>
    <row r="1707" spans="55:55" ht="75" customHeight="1">
      <c r="BC1707" s="24"/>
    </row>
    <row r="1708" spans="55:55" ht="75" customHeight="1">
      <c r="BC1708" s="24"/>
    </row>
    <row r="1709" spans="55:55" ht="75" customHeight="1">
      <c r="BC1709" s="24"/>
    </row>
    <row r="1710" spans="55:55" ht="75" customHeight="1">
      <c r="BC1710" s="24"/>
    </row>
    <row r="1711" spans="55:55" ht="75" customHeight="1">
      <c r="BC1711" s="24"/>
    </row>
    <row r="1712" spans="55:55" ht="75" customHeight="1">
      <c r="BC1712" s="24"/>
    </row>
    <row r="1713" spans="55:55" ht="75" customHeight="1">
      <c r="BC1713" s="24"/>
    </row>
    <row r="1714" spans="55:55" ht="75" customHeight="1">
      <c r="BC1714" s="24"/>
    </row>
    <row r="1715" spans="55:55" ht="75" customHeight="1">
      <c r="BC1715" s="24"/>
    </row>
    <row r="1716" spans="55:55" ht="75" customHeight="1">
      <c r="BC1716" s="24"/>
    </row>
    <row r="1717" spans="55:55" ht="75" customHeight="1">
      <c r="BC1717" s="24"/>
    </row>
    <row r="1718" spans="55:55" ht="75" customHeight="1">
      <c r="BC1718" s="24"/>
    </row>
    <row r="1719" spans="55:55" ht="75" customHeight="1">
      <c r="BC1719" s="24"/>
    </row>
    <row r="1720" spans="55:55" ht="75" customHeight="1">
      <c r="BC1720" s="24"/>
    </row>
    <row r="1721" spans="55:55" ht="75" customHeight="1">
      <c r="BC1721" s="24"/>
    </row>
    <row r="1722" spans="55:55" ht="75" customHeight="1">
      <c r="BC1722" s="24"/>
    </row>
    <row r="1723" spans="55:55" ht="75" customHeight="1">
      <c r="BC1723" s="24"/>
    </row>
    <row r="1724" spans="55:55" ht="75" customHeight="1">
      <c r="BC1724" s="24"/>
    </row>
    <row r="1725" spans="55:55" ht="75" customHeight="1">
      <c r="BC1725" s="24"/>
    </row>
    <row r="1726" spans="55:55" ht="75" customHeight="1">
      <c r="BC1726" s="24"/>
    </row>
    <row r="1727" spans="55:55" ht="75" customHeight="1">
      <c r="BC1727" s="24"/>
    </row>
    <row r="1728" spans="55:55" ht="75" customHeight="1">
      <c r="BC1728" s="24"/>
    </row>
    <row r="1729" spans="55:55" ht="75" customHeight="1">
      <c r="BC1729" s="24"/>
    </row>
    <row r="1730" spans="55:55" ht="75" customHeight="1">
      <c r="BC1730" s="24"/>
    </row>
    <row r="1731" spans="55:55" ht="75" customHeight="1">
      <c r="BC1731" s="24"/>
    </row>
    <row r="1732" spans="55:55" ht="75" customHeight="1">
      <c r="BC1732" s="24"/>
    </row>
    <row r="1733" spans="55:55" ht="75" customHeight="1">
      <c r="BC1733" s="24"/>
    </row>
    <row r="1734" spans="55:55" ht="75" customHeight="1">
      <c r="BC1734" s="24"/>
    </row>
    <row r="1735" spans="55:55" ht="75" customHeight="1">
      <c r="BC1735" s="24"/>
    </row>
    <row r="1736" spans="55:55" ht="75" customHeight="1">
      <c r="BC1736" s="24"/>
    </row>
    <row r="1737" spans="55:55" ht="75" customHeight="1">
      <c r="BC1737" s="24"/>
    </row>
    <row r="1738" spans="55:55" ht="75" customHeight="1">
      <c r="BC1738" s="24"/>
    </row>
    <row r="1739" spans="55:55" ht="75" customHeight="1">
      <c r="BC1739" s="24"/>
    </row>
    <row r="1740" spans="55:55" ht="75" customHeight="1">
      <c r="BC1740" s="24"/>
    </row>
    <row r="1741" spans="55:55" ht="75" customHeight="1">
      <c r="BC1741" s="24"/>
    </row>
    <row r="1742" spans="55:55" ht="75" customHeight="1">
      <c r="BC1742" s="24"/>
    </row>
    <row r="1743" spans="55:55" ht="75" customHeight="1">
      <c r="BC1743" s="24"/>
    </row>
    <row r="1744" spans="55:55" ht="75" customHeight="1">
      <c r="BC1744" s="24"/>
    </row>
    <row r="1745" spans="55:55" ht="75" customHeight="1">
      <c r="BC1745" s="24"/>
    </row>
    <row r="1746" spans="55:55" ht="75" customHeight="1">
      <c r="BC1746" s="24"/>
    </row>
    <row r="1747" spans="55:55" ht="75" customHeight="1">
      <c r="BC1747" s="24"/>
    </row>
    <row r="1748" spans="55:55" ht="75" customHeight="1">
      <c r="BC1748" s="24"/>
    </row>
    <row r="1749" spans="55:55" ht="75" customHeight="1">
      <c r="BC1749" s="24"/>
    </row>
    <row r="1750" spans="55:55" ht="75" customHeight="1">
      <c r="BC1750" s="24"/>
    </row>
    <row r="1751" spans="55:55" ht="75" customHeight="1">
      <c r="BC1751" s="24"/>
    </row>
    <row r="1752" spans="55:55" ht="75" customHeight="1">
      <c r="BC1752" s="24"/>
    </row>
    <row r="1753" spans="55:55" ht="75" customHeight="1">
      <c r="BC1753" s="24"/>
    </row>
    <row r="1754" spans="55:55" ht="75" customHeight="1">
      <c r="BC1754" s="24"/>
    </row>
    <row r="1755" spans="55:55" ht="75" customHeight="1">
      <c r="BC1755" s="24"/>
    </row>
    <row r="1756" spans="55:55" ht="75" customHeight="1">
      <c r="BC1756" s="24"/>
    </row>
    <row r="1757" spans="55:55" ht="75" customHeight="1">
      <c r="BC1757" s="24"/>
    </row>
    <row r="1758" spans="55:55" ht="75" customHeight="1">
      <c r="BC1758" s="24"/>
    </row>
    <row r="1759" spans="55:55" ht="75" customHeight="1">
      <c r="BC1759" s="24"/>
    </row>
    <row r="1760" spans="55:55" ht="75" customHeight="1">
      <c r="BC1760" s="24"/>
    </row>
    <row r="1761" spans="55:55" ht="75" customHeight="1">
      <c r="BC1761" s="24"/>
    </row>
    <row r="1762" spans="55:55" ht="75" customHeight="1">
      <c r="BC1762" s="24"/>
    </row>
    <row r="1763" spans="55:55" ht="75" customHeight="1">
      <c r="BC1763" s="24"/>
    </row>
    <row r="1764" spans="55:55" ht="75" customHeight="1">
      <c r="BC1764" s="24"/>
    </row>
    <row r="1765" spans="55:55" ht="75" customHeight="1">
      <c r="BC1765" s="24"/>
    </row>
    <row r="1766" spans="55:55" ht="75" customHeight="1">
      <c r="BC1766" s="24"/>
    </row>
    <row r="1767" spans="55:55" ht="75" customHeight="1">
      <c r="BC1767" s="24"/>
    </row>
    <row r="1768" spans="55:55" ht="75" customHeight="1">
      <c r="BC1768" s="24"/>
    </row>
    <row r="1769" spans="55:55" ht="75" customHeight="1">
      <c r="BC1769" s="24"/>
    </row>
    <row r="1770" spans="55:55" ht="75" customHeight="1">
      <c r="BC1770" s="24"/>
    </row>
    <row r="1771" spans="55:55" ht="75" customHeight="1">
      <c r="BC1771" s="24"/>
    </row>
    <row r="1772" spans="55:55" ht="75" customHeight="1">
      <c r="BC1772" s="24"/>
    </row>
    <row r="1773" spans="55:55" ht="75" customHeight="1">
      <c r="BC1773" s="24"/>
    </row>
    <row r="1774" spans="55:55" ht="75" customHeight="1">
      <c r="BC1774" s="24"/>
    </row>
    <row r="1775" spans="55:55" ht="75" customHeight="1">
      <c r="BC1775" s="24"/>
    </row>
    <row r="1776" spans="55:55" ht="75" customHeight="1">
      <c r="BC1776" s="24"/>
    </row>
    <row r="1777" spans="55:55" ht="75" customHeight="1">
      <c r="BC1777" s="24"/>
    </row>
    <row r="1778" spans="55:55" ht="75" customHeight="1">
      <c r="BC1778" s="24"/>
    </row>
    <row r="1779" spans="55:55" ht="75" customHeight="1">
      <c r="BC1779" s="24"/>
    </row>
    <row r="1780" spans="55:55" ht="75" customHeight="1">
      <c r="BC1780" s="24"/>
    </row>
    <row r="1781" spans="55:55" ht="75" customHeight="1">
      <c r="BC1781" s="24"/>
    </row>
    <row r="1782" spans="55:55" ht="75" customHeight="1">
      <c r="BC1782" s="24"/>
    </row>
    <row r="1783" spans="55:55" ht="75" customHeight="1">
      <c r="BC1783" s="24"/>
    </row>
    <row r="1784" spans="55:55" ht="75" customHeight="1">
      <c r="BC1784" s="24"/>
    </row>
    <row r="1785" spans="55:55" ht="75" customHeight="1">
      <c r="BC1785" s="24"/>
    </row>
    <row r="1786" spans="55:55" ht="75" customHeight="1">
      <c r="BC1786" s="24"/>
    </row>
    <row r="1787" spans="55:55" ht="75" customHeight="1">
      <c r="BC1787" s="24"/>
    </row>
    <row r="1788" spans="55:55" ht="75" customHeight="1">
      <c r="BC1788" s="24"/>
    </row>
    <row r="1789" spans="55:55" ht="75" customHeight="1">
      <c r="BC1789" s="24"/>
    </row>
    <row r="1790" spans="55:55" ht="75" customHeight="1">
      <c r="BC1790" s="24"/>
    </row>
    <row r="1791" spans="55:55" ht="75" customHeight="1">
      <c r="BC1791" s="24"/>
    </row>
    <row r="1792" spans="55:55" ht="75" customHeight="1">
      <c r="BC1792" s="24"/>
    </row>
    <row r="1793" spans="55:55" ht="75" customHeight="1">
      <c r="BC1793" s="24"/>
    </row>
    <row r="1794" spans="55:55" ht="75" customHeight="1">
      <c r="BC1794" s="24"/>
    </row>
    <row r="1795" spans="55:55" ht="75" customHeight="1">
      <c r="BC1795" s="24"/>
    </row>
    <row r="1796" spans="55:55" ht="75" customHeight="1">
      <c r="BC1796" s="24"/>
    </row>
    <row r="1797" spans="55:55" ht="75" customHeight="1">
      <c r="BC1797" s="24"/>
    </row>
    <row r="1798" spans="55:55" ht="75" customHeight="1">
      <c r="BC1798" s="24"/>
    </row>
    <row r="1799" spans="55:55" ht="75" customHeight="1">
      <c r="BC1799" s="24"/>
    </row>
    <row r="1800" spans="55:55" ht="75" customHeight="1">
      <c r="BC1800" s="24"/>
    </row>
    <row r="1801" spans="55:55" ht="75" customHeight="1">
      <c r="BC1801" s="24"/>
    </row>
    <row r="1802" spans="55:55" ht="75" customHeight="1">
      <c r="BC1802" s="24"/>
    </row>
    <row r="1803" spans="55:55" ht="75" customHeight="1">
      <c r="BC1803" s="24"/>
    </row>
    <row r="1804" spans="55:55" ht="75" customHeight="1">
      <c r="BC1804" s="24"/>
    </row>
    <row r="1805" spans="55:55" ht="75" customHeight="1">
      <c r="BC1805" s="24"/>
    </row>
    <row r="1806" spans="55:55" ht="75" customHeight="1">
      <c r="BC1806" s="24"/>
    </row>
    <row r="1807" spans="55:55" ht="75" customHeight="1">
      <c r="BC1807" s="24"/>
    </row>
    <row r="1808" spans="55:55" ht="75" customHeight="1">
      <c r="BC1808" s="24"/>
    </row>
    <row r="1809" spans="55:55" ht="75" customHeight="1">
      <c r="BC1809" s="24"/>
    </row>
    <row r="1810" spans="55:55" ht="75" customHeight="1">
      <c r="BC1810" s="24"/>
    </row>
    <row r="1811" spans="55:55" ht="75" customHeight="1">
      <c r="BC1811" s="24"/>
    </row>
    <row r="1812" spans="55:55" ht="75" customHeight="1">
      <c r="BC1812" s="24"/>
    </row>
    <row r="1813" spans="55:55" ht="75" customHeight="1">
      <c r="BC1813" s="24"/>
    </row>
    <row r="1814" spans="55:55" ht="75" customHeight="1">
      <c r="BC1814" s="24"/>
    </row>
    <row r="1815" spans="55:55" ht="75" customHeight="1">
      <c r="BC1815" s="24"/>
    </row>
    <row r="1816" spans="55:55" ht="75" customHeight="1">
      <c r="BC1816" s="24"/>
    </row>
    <row r="1817" spans="55:55" ht="75" customHeight="1">
      <c r="BC1817" s="24"/>
    </row>
    <row r="1818" spans="55:55" ht="75" customHeight="1">
      <c r="BC1818" s="24"/>
    </row>
    <row r="1819" spans="55:55" ht="75" customHeight="1">
      <c r="BC1819" s="24"/>
    </row>
    <row r="1820" spans="55:55" ht="75" customHeight="1">
      <c r="BC1820" s="24"/>
    </row>
    <row r="1821" spans="55:55" ht="75" customHeight="1">
      <c r="BC1821" s="24"/>
    </row>
    <row r="1822" spans="55:55" ht="75" customHeight="1">
      <c r="BC1822" s="24"/>
    </row>
    <row r="1823" spans="55:55" ht="75" customHeight="1">
      <c r="BC1823" s="24"/>
    </row>
    <row r="1824" spans="55:55" ht="75" customHeight="1">
      <c r="BC1824" s="24"/>
    </row>
    <row r="1825" spans="55:55" ht="75" customHeight="1">
      <c r="BC1825" s="24"/>
    </row>
    <row r="1826" spans="55:55" ht="75" customHeight="1">
      <c r="BC1826" s="24"/>
    </row>
    <row r="1827" spans="55:55" ht="75" customHeight="1">
      <c r="BC1827" s="24"/>
    </row>
    <row r="1828" spans="55:55" ht="75" customHeight="1">
      <c r="BC1828" s="24"/>
    </row>
    <row r="1829" spans="55:55" ht="75" customHeight="1">
      <c r="BC1829" s="24"/>
    </row>
    <row r="1830" spans="55:55" ht="75" customHeight="1">
      <c r="BC1830" s="24"/>
    </row>
    <row r="1831" spans="55:55" ht="75" customHeight="1">
      <c r="BC1831" s="24"/>
    </row>
    <row r="1832" spans="55:55" ht="75" customHeight="1">
      <c r="BC1832" s="24"/>
    </row>
    <row r="1833" spans="55:55" ht="75" customHeight="1">
      <c r="BC1833" s="24"/>
    </row>
    <row r="1834" spans="55:55" ht="75" customHeight="1">
      <c r="BC1834" s="24"/>
    </row>
    <row r="1835" spans="55:55" ht="75" customHeight="1">
      <c r="BC1835" s="24"/>
    </row>
    <row r="1836" spans="55:55" ht="75" customHeight="1">
      <c r="BC1836" s="24"/>
    </row>
    <row r="1837" spans="55:55" ht="75" customHeight="1">
      <c r="BC1837" s="24"/>
    </row>
    <row r="1838" spans="55:55" ht="75" customHeight="1">
      <c r="BC1838" s="24"/>
    </row>
    <row r="1839" spans="55:55" ht="75" customHeight="1">
      <c r="BC1839" s="24"/>
    </row>
    <row r="1840" spans="55:55" ht="75" customHeight="1">
      <c r="BC1840" s="24"/>
    </row>
    <row r="1841" spans="55:55" ht="75" customHeight="1">
      <c r="BC1841" s="24"/>
    </row>
    <row r="1842" spans="55:55" ht="75" customHeight="1">
      <c r="BC1842" s="24"/>
    </row>
    <row r="1843" spans="55:55" ht="75" customHeight="1">
      <c r="BC1843" s="24"/>
    </row>
    <row r="1844" spans="55:55" ht="75" customHeight="1">
      <c r="BC1844" s="24"/>
    </row>
    <row r="1845" spans="55:55" ht="75" customHeight="1">
      <c r="BC1845" s="24"/>
    </row>
    <row r="1846" spans="55:55" ht="75" customHeight="1">
      <c r="BC1846" s="24"/>
    </row>
    <row r="1847" spans="55:55" ht="75" customHeight="1">
      <c r="BC1847" s="24"/>
    </row>
    <row r="1848" spans="55:55" ht="75" customHeight="1">
      <c r="BC1848" s="24"/>
    </row>
    <row r="1849" spans="55:55" ht="75" customHeight="1">
      <c r="BC1849" s="24"/>
    </row>
    <row r="1850" spans="55:55" ht="75" customHeight="1">
      <c r="BC1850" s="24"/>
    </row>
    <row r="1851" spans="55:55" ht="75" customHeight="1">
      <c r="BC1851" s="24"/>
    </row>
    <row r="1852" spans="55:55" ht="75" customHeight="1">
      <c r="BC1852" s="24"/>
    </row>
    <row r="1853" spans="55:55" ht="75" customHeight="1">
      <c r="BC1853" s="24"/>
    </row>
    <row r="1854" spans="55:55" ht="75" customHeight="1">
      <c r="BC1854" s="24"/>
    </row>
    <row r="1855" spans="55:55" ht="75" customHeight="1">
      <c r="BC1855" s="24"/>
    </row>
    <row r="1856" spans="55:55" ht="75" customHeight="1">
      <c r="BC1856" s="24"/>
    </row>
    <row r="1857" spans="55:55" ht="75" customHeight="1">
      <c r="BC1857" s="24"/>
    </row>
    <row r="1858" spans="55:55" ht="75" customHeight="1">
      <c r="BC1858" s="24"/>
    </row>
    <row r="1859" spans="55:55" ht="75" customHeight="1">
      <c r="BC1859" s="24"/>
    </row>
    <row r="1860" spans="55:55" ht="75" customHeight="1">
      <c r="BC1860" s="24"/>
    </row>
    <row r="1861" spans="55:55" ht="75" customHeight="1">
      <c r="BC1861" s="24"/>
    </row>
    <row r="1862" spans="55:55" ht="75" customHeight="1">
      <c r="BC1862" s="24"/>
    </row>
    <row r="1863" spans="55:55" ht="75" customHeight="1">
      <c r="BC1863" s="24"/>
    </row>
    <row r="1864" spans="55:55" ht="75" customHeight="1">
      <c r="BC1864" s="24"/>
    </row>
    <row r="1865" spans="55:55" ht="75" customHeight="1">
      <c r="BC1865" s="24"/>
    </row>
    <row r="1866" spans="55:55" ht="75" customHeight="1">
      <c r="BC1866" s="24"/>
    </row>
    <row r="1867" spans="55:55" ht="75" customHeight="1">
      <c r="BC1867" s="24"/>
    </row>
    <row r="1868" spans="55:55" ht="75" customHeight="1">
      <c r="BC1868" s="24"/>
    </row>
    <row r="1869" spans="55:55" ht="75" customHeight="1">
      <c r="BC1869" s="24"/>
    </row>
    <row r="1870" spans="55:55" ht="75" customHeight="1">
      <c r="BC1870" s="24"/>
    </row>
    <row r="1871" spans="55:55" ht="75" customHeight="1">
      <c r="BC1871" s="24"/>
    </row>
    <row r="1872" spans="55:55" ht="75" customHeight="1">
      <c r="BC1872" s="24"/>
    </row>
    <row r="1873" spans="55:55" ht="75" customHeight="1">
      <c r="BC1873" s="24"/>
    </row>
    <row r="1874" spans="55:55" ht="75" customHeight="1">
      <c r="BC1874" s="24"/>
    </row>
    <row r="1875" spans="55:55" ht="75" customHeight="1">
      <c r="BC1875" s="24"/>
    </row>
  </sheetData>
  <customSheetViews>
    <customSheetView guid="{63EF151B-CF68-4E9F-B9C8-9F4DE229404E}" scale="60" showPageBreaks="1">
      <pane xSplit="5" ySplit="2" topLeftCell="DN3" activePane="bottomRight" state="frozenSplit"/>
      <selection pane="bottomRight" activeCell="DN2" sqref="DN2"/>
      <pageMargins left="0.7" right="0.7" top="0.75" bottom="0.75" header="0.3" footer="0.3"/>
      <pageSetup paperSize="9" orientation="portrait" horizontalDpi="300" verticalDpi="300"/>
      <headerFooter alignWithMargins="0"/>
    </customSheetView>
    <customSheetView guid="{830760B0-ED13-4514-B632-A5979892A671}" scale="70">
      <pane xSplit="5" ySplit="2" topLeftCell="BG38" activePane="bottomRight" state="frozenSplit"/>
      <selection pane="bottomRight" activeCell="BH42" sqref="BH42"/>
      <pageMargins left="0.7" right="0.7" top="0.75" bottom="0.75" header="0.3" footer="0.3"/>
      <pageSetup paperSize="9" orientation="portrait" horizontalDpi="300" verticalDpi="300"/>
      <headerFooter alignWithMargins="0"/>
    </customSheetView>
    <customSheetView guid="{02408506-A72B-40FA-8C39-B8A3BE6454A1}" scale="60">
      <pane xSplit="5" ySplit="2" topLeftCell="BZ82" activePane="bottomRight" state="frozenSplit"/>
      <selection pane="bottomRight" activeCell="CF82" sqref="CF82"/>
      <pageMargins left="0.7" right="0.7" top="0.75" bottom="0.75" header="0.3" footer="0.3"/>
      <pageSetup paperSize="9" orientation="portrait" horizontalDpi="300" verticalDpi="300"/>
      <headerFooter alignWithMargins="0"/>
    </customSheetView>
    <customSheetView guid="{5CF731C0-1C64-44B8-9192-90210BFEA4C8}" scale="60">
      <pane xSplit="5" ySplit="2" topLeftCell="F87" activePane="bottomRight" state="frozenSplit"/>
      <selection pane="bottomRight" activeCell="CW90" sqref="CW90"/>
      <pageMargins left="0.7" right="0.7" top="0.75" bottom="0.75" header="0.3" footer="0.3"/>
      <pageSetup paperSize="9" orientation="portrait" horizontalDpi="300" verticalDpi="300"/>
      <headerFooter alignWithMargins="0"/>
    </customSheetView>
  </customSheetViews>
  <mergeCells count="16">
    <mergeCell ref="A16:A17"/>
    <mergeCell ref="ER1:FB1"/>
    <mergeCell ref="D1:I1"/>
    <mergeCell ref="DI1:DT1"/>
    <mergeCell ref="DU1:EF1"/>
    <mergeCell ref="CM1:CW1"/>
    <mergeCell ref="BP1:BZ1"/>
    <mergeCell ref="CA1:CL1"/>
    <mergeCell ref="CX1:DH1"/>
    <mergeCell ref="BD1:BO1"/>
    <mergeCell ref="A1:A2"/>
    <mergeCell ref="V1:AF1"/>
    <mergeCell ref="AG1:AQ1"/>
    <mergeCell ref="AR1:BC1"/>
    <mergeCell ref="EG1:EQ1"/>
    <mergeCell ref="J1:U1"/>
  </mergeCells>
  <phoneticPr fontId="9" type="noConversion"/>
  <pageMargins left="0.75" right="0.75" top="1" bottom="1" header="0.5" footer="0.5"/>
  <pageSetup paperSize="9"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A1:FF586"/>
  <sheetViews>
    <sheetView zoomScale="80" zoomScaleNormal="80" workbookViewId="0">
      <pane xSplit="3" ySplit="2" topLeftCell="D92" activePane="bottomRight" state="frozen"/>
      <selection pane="topRight" activeCell="D1" sqref="D1"/>
      <selection pane="bottomLeft" activeCell="A3" sqref="A3"/>
      <selection pane="bottomRight" activeCell="EJ96" activeCellId="1" sqref="BT96:BV96 EJ96:EL96"/>
    </sheetView>
  </sheetViews>
  <sheetFormatPr defaultColWidth="8.85546875" defaultRowHeight="75" customHeight="1"/>
  <cols>
    <col min="1" max="1" width="22.28515625" style="78" customWidth="1"/>
    <col min="2" max="2" width="15.7109375" style="213" customWidth="1"/>
    <col min="3" max="5" width="15.7109375" style="144" customWidth="1"/>
    <col min="6" max="6" width="15.7109375" style="113" customWidth="1"/>
    <col min="7" max="9" width="15.7109375" style="144" customWidth="1"/>
    <col min="10" max="19" width="15.7109375" style="223" hidden="1" customWidth="1"/>
    <col min="20" max="20" width="15.7109375" style="232" hidden="1" customWidth="1"/>
    <col min="21" max="21" width="15.7109375" style="223" hidden="1" customWidth="1"/>
    <col min="22" max="23" width="15.7109375" style="144" customWidth="1"/>
    <col min="24" max="24" width="15.7109375" style="113" customWidth="1"/>
    <col min="25" max="35" width="15.7109375" style="144" customWidth="1"/>
    <col min="36" max="36" width="15.7109375" style="113" customWidth="1"/>
    <col min="37" max="47" width="15.7109375" style="144" customWidth="1"/>
    <col min="48" max="48" width="15.7109375" style="113" customWidth="1"/>
    <col min="49" max="59" width="15.7109375" style="144" customWidth="1"/>
    <col min="60" max="60" width="15.7109375" style="113" customWidth="1"/>
    <col min="61" max="71" width="15.7109375" style="144" customWidth="1"/>
    <col min="72" max="72" width="15.7109375" style="113" customWidth="1"/>
    <col min="73" max="79" width="15.7109375" style="144" customWidth="1"/>
    <col min="80" max="80" width="15.7109375" style="285" customWidth="1"/>
    <col min="81" max="83" width="15.7109375" style="144" customWidth="1"/>
    <col min="84" max="84" width="15.7109375" style="113" customWidth="1"/>
    <col min="85" max="95" width="15.7109375" style="144" customWidth="1"/>
    <col min="96" max="96" width="15.7109375" style="198" customWidth="1"/>
    <col min="97" max="104" width="15.7109375" style="144" customWidth="1"/>
    <col min="105" max="105" width="15.7109375" style="198" customWidth="1"/>
    <col min="106" max="106" width="15.7109375" style="113" customWidth="1"/>
    <col min="107" max="117" width="15.7109375" style="144" customWidth="1"/>
    <col min="118" max="118" width="15.7109375" style="113" customWidth="1"/>
    <col min="119" max="129" width="15.7109375" style="144" customWidth="1"/>
    <col min="130" max="130" width="15.7109375" style="113" customWidth="1"/>
    <col min="131" max="139" width="15.7109375" style="144" customWidth="1"/>
    <col min="140" max="140" width="15.7109375" style="113" customWidth="1"/>
    <col min="141" max="151" width="15.7109375" style="144" customWidth="1"/>
    <col min="152" max="152" width="15.7109375" style="113" customWidth="1"/>
    <col min="153" max="161" width="15.7109375" style="144" customWidth="1"/>
    <col min="162" max="16384" width="8.85546875" style="144"/>
  </cols>
  <sheetData>
    <row r="1" spans="1:161" s="139" customFormat="1" ht="50.1" customHeight="1">
      <c r="A1" s="392"/>
      <c r="B1" s="57"/>
      <c r="C1" s="57"/>
      <c r="D1" s="389" t="s">
        <v>5555</v>
      </c>
      <c r="E1" s="417"/>
      <c r="F1" s="417"/>
      <c r="G1" s="417"/>
      <c r="H1" s="417"/>
      <c r="I1" s="417"/>
      <c r="J1" s="388" t="s">
        <v>5135</v>
      </c>
      <c r="K1" s="388"/>
      <c r="L1" s="388"/>
      <c r="M1" s="388"/>
      <c r="N1" s="388"/>
      <c r="O1" s="388"/>
      <c r="P1" s="388"/>
      <c r="Q1" s="388"/>
      <c r="R1" s="388"/>
      <c r="S1" s="388"/>
      <c r="T1" s="388"/>
      <c r="U1" s="388"/>
      <c r="V1" s="403" t="s">
        <v>2405</v>
      </c>
      <c r="W1" s="394"/>
      <c r="X1" s="394"/>
      <c r="Y1" s="394"/>
      <c r="Z1" s="394"/>
      <c r="AA1" s="394"/>
      <c r="AB1" s="394"/>
      <c r="AC1" s="394"/>
      <c r="AD1" s="394"/>
      <c r="AE1" s="394"/>
      <c r="AF1" s="394"/>
      <c r="AG1" s="394"/>
      <c r="AH1" s="405" t="s">
        <v>1333</v>
      </c>
      <c r="AI1" s="394"/>
      <c r="AJ1" s="394"/>
      <c r="AK1" s="394"/>
      <c r="AL1" s="394"/>
      <c r="AM1" s="394"/>
      <c r="AN1" s="394"/>
      <c r="AO1" s="394"/>
      <c r="AP1" s="394"/>
      <c r="AQ1" s="394"/>
      <c r="AR1" s="394"/>
      <c r="AS1" s="394"/>
      <c r="AT1" s="406" t="s">
        <v>2398</v>
      </c>
      <c r="AU1" s="394"/>
      <c r="AV1" s="394"/>
      <c r="AW1" s="394"/>
      <c r="AX1" s="394"/>
      <c r="AY1" s="394"/>
      <c r="AZ1" s="394"/>
      <c r="BA1" s="394"/>
      <c r="BB1" s="394"/>
      <c r="BC1" s="394"/>
      <c r="BD1" s="394"/>
      <c r="BE1" s="394"/>
      <c r="BF1" s="401" t="s">
        <v>2227</v>
      </c>
      <c r="BG1" s="394"/>
      <c r="BH1" s="394"/>
      <c r="BI1" s="394"/>
      <c r="BJ1" s="394"/>
      <c r="BK1" s="394"/>
      <c r="BL1" s="394"/>
      <c r="BM1" s="394"/>
      <c r="BN1" s="394"/>
      <c r="BO1" s="394"/>
      <c r="BP1" s="394"/>
      <c r="BQ1" s="394"/>
      <c r="BR1" s="404" t="s">
        <v>2046</v>
      </c>
      <c r="BS1" s="404"/>
      <c r="BT1" s="404"/>
      <c r="BU1" s="404"/>
      <c r="BV1" s="404"/>
      <c r="BW1" s="404"/>
      <c r="BX1" s="404"/>
      <c r="BY1" s="404"/>
      <c r="BZ1" s="404"/>
      <c r="CA1" s="404"/>
      <c r="CB1" s="404"/>
      <c r="CC1" s="404"/>
      <c r="CD1" s="402" t="s">
        <v>2471</v>
      </c>
      <c r="CE1" s="402"/>
      <c r="CF1" s="402"/>
      <c r="CG1" s="402"/>
      <c r="CH1" s="402"/>
      <c r="CI1" s="402"/>
      <c r="CJ1" s="402"/>
      <c r="CK1" s="402"/>
      <c r="CL1" s="402"/>
      <c r="CM1" s="402"/>
      <c r="CN1" s="402"/>
      <c r="CO1" s="402"/>
      <c r="CP1" s="399" t="s">
        <v>232</v>
      </c>
      <c r="CQ1" s="399"/>
      <c r="CR1" s="399"/>
      <c r="CS1" s="399"/>
      <c r="CT1" s="399"/>
      <c r="CU1" s="399"/>
      <c r="CV1" s="399"/>
      <c r="CW1" s="399"/>
      <c r="CX1" s="399"/>
      <c r="CY1" s="399"/>
      <c r="CZ1" s="400" t="s">
        <v>233</v>
      </c>
      <c r="DA1" s="400"/>
      <c r="DB1" s="400"/>
      <c r="DC1" s="400"/>
      <c r="DD1" s="400"/>
      <c r="DE1" s="400"/>
      <c r="DF1" s="400"/>
      <c r="DG1" s="400"/>
      <c r="DH1" s="400"/>
      <c r="DI1" s="400"/>
      <c r="DJ1" s="400"/>
      <c r="DK1" s="400"/>
      <c r="DL1" s="398" t="s">
        <v>2648</v>
      </c>
      <c r="DM1" s="398"/>
      <c r="DN1" s="398"/>
      <c r="DO1" s="398"/>
      <c r="DP1" s="398"/>
      <c r="DQ1" s="398"/>
      <c r="DR1" s="398"/>
      <c r="DS1" s="398"/>
      <c r="DT1" s="398"/>
      <c r="DU1" s="398"/>
      <c r="DV1" s="398"/>
      <c r="DW1" s="398"/>
      <c r="DX1" s="396" t="s">
        <v>1067</v>
      </c>
      <c r="DY1" s="396"/>
      <c r="DZ1" s="396"/>
      <c r="EA1" s="396"/>
      <c r="EB1" s="396"/>
      <c r="EC1" s="396"/>
      <c r="ED1" s="396"/>
      <c r="EE1" s="396"/>
      <c r="EF1" s="396"/>
      <c r="EG1" s="396"/>
      <c r="EH1" s="397" t="s">
        <v>1138</v>
      </c>
      <c r="EI1" s="397"/>
      <c r="EJ1" s="397"/>
      <c r="EK1" s="397"/>
      <c r="EL1" s="397"/>
      <c r="EM1" s="397"/>
      <c r="EN1" s="397"/>
      <c r="EO1" s="397"/>
      <c r="EP1" s="397"/>
      <c r="EQ1" s="397"/>
      <c r="ER1" s="397"/>
      <c r="ES1" s="397"/>
      <c r="ET1" s="393" t="s">
        <v>1908</v>
      </c>
      <c r="EU1" s="393"/>
      <c r="EV1" s="393"/>
      <c r="EW1" s="393"/>
      <c r="EX1" s="393"/>
      <c r="EY1" s="393"/>
      <c r="EZ1" s="393"/>
      <c r="FA1" s="393"/>
      <c r="FB1" s="393"/>
      <c r="FC1" s="393"/>
      <c r="FD1" s="393"/>
      <c r="FE1" s="393"/>
    </row>
    <row r="2" spans="1:161" s="139" customFormat="1" ht="50.1" customHeight="1">
      <c r="A2" s="392"/>
      <c r="B2" s="57" t="s">
        <v>213</v>
      </c>
      <c r="C2" s="57" t="s">
        <v>1862</v>
      </c>
      <c r="D2" s="41" t="s">
        <v>1909</v>
      </c>
      <c r="E2" s="41" t="s">
        <v>3029</v>
      </c>
      <c r="F2" s="41" t="s">
        <v>1867</v>
      </c>
      <c r="G2" s="41" t="s">
        <v>2043</v>
      </c>
      <c r="H2" s="41" t="s">
        <v>172</v>
      </c>
      <c r="I2" s="42" t="s">
        <v>435</v>
      </c>
      <c r="J2" s="225" t="s">
        <v>1909</v>
      </c>
      <c r="K2" s="225" t="s">
        <v>3029</v>
      </c>
      <c r="L2" s="225" t="s">
        <v>1867</v>
      </c>
      <c r="M2" s="225" t="s">
        <v>2043</v>
      </c>
      <c r="N2" s="225" t="s">
        <v>2760</v>
      </c>
      <c r="O2" s="225" t="s">
        <v>5137</v>
      </c>
      <c r="P2" s="225" t="s">
        <v>1405</v>
      </c>
      <c r="Q2" s="225" t="s">
        <v>1426</v>
      </c>
      <c r="R2" s="225" t="s">
        <v>1407</v>
      </c>
      <c r="S2" s="225" t="s">
        <v>1963</v>
      </c>
      <c r="T2" s="225" t="s">
        <v>3112</v>
      </c>
      <c r="U2" s="225" t="s">
        <v>435</v>
      </c>
      <c r="V2" s="43" t="s">
        <v>1909</v>
      </c>
      <c r="W2" s="3" t="s">
        <v>3029</v>
      </c>
      <c r="X2" s="43" t="s">
        <v>1867</v>
      </c>
      <c r="Y2" s="43" t="s">
        <v>2043</v>
      </c>
      <c r="Z2" s="3" t="s">
        <v>2760</v>
      </c>
      <c r="AA2" s="43" t="s">
        <v>4587</v>
      </c>
      <c r="AB2" s="43" t="s">
        <v>1405</v>
      </c>
      <c r="AC2" s="43" t="s">
        <v>4589</v>
      </c>
      <c r="AD2" s="43" t="s">
        <v>1407</v>
      </c>
      <c r="AE2" s="43" t="s">
        <v>1963</v>
      </c>
      <c r="AF2" s="43" t="s">
        <v>3112</v>
      </c>
      <c r="AG2" s="43" t="s">
        <v>435</v>
      </c>
      <c r="AH2" s="26" t="s">
        <v>1909</v>
      </c>
      <c r="AI2" s="19" t="s">
        <v>3029</v>
      </c>
      <c r="AJ2" s="26" t="s">
        <v>1867</v>
      </c>
      <c r="AK2" s="26" t="s">
        <v>2043</v>
      </c>
      <c r="AL2" s="19" t="s">
        <v>2760</v>
      </c>
      <c r="AM2" s="26" t="s">
        <v>4587</v>
      </c>
      <c r="AN2" s="26" t="s">
        <v>1405</v>
      </c>
      <c r="AO2" s="26" t="s">
        <v>1426</v>
      </c>
      <c r="AP2" s="26" t="s">
        <v>1407</v>
      </c>
      <c r="AQ2" s="26" t="s">
        <v>1963</v>
      </c>
      <c r="AR2" s="26" t="s">
        <v>3112</v>
      </c>
      <c r="AS2" s="26" t="s">
        <v>435</v>
      </c>
      <c r="AT2" s="30" t="s">
        <v>1909</v>
      </c>
      <c r="AU2" s="30" t="s">
        <v>3029</v>
      </c>
      <c r="AV2" s="27" t="s">
        <v>1867</v>
      </c>
      <c r="AW2" s="27" t="s">
        <v>2043</v>
      </c>
      <c r="AX2" s="30" t="s">
        <v>2760</v>
      </c>
      <c r="AY2" s="27" t="s">
        <v>4587</v>
      </c>
      <c r="AZ2" s="27" t="s">
        <v>1405</v>
      </c>
      <c r="BA2" s="27" t="s">
        <v>1426</v>
      </c>
      <c r="BB2" s="27" t="s">
        <v>1407</v>
      </c>
      <c r="BC2" s="27" t="s">
        <v>1963</v>
      </c>
      <c r="BD2" s="27" t="s">
        <v>3112</v>
      </c>
      <c r="BE2" s="27" t="s">
        <v>435</v>
      </c>
      <c r="BF2" s="31" t="s">
        <v>1909</v>
      </c>
      <c r="BG2" s="31" t="s">
        <v>3029</v>
      </c>
      <c r="BH2" s="44" t="s">
        <v>1867</v>
      </c>
      <c r="BI2" s="44" t="s">
        <v>2043</v>
      </c>
      <c r="BJ2" s="31" t="s">
        <v>2760</v>
      </c>
      <c r="BK2" s="44" t="s">
        <v>4587</v>
      </c>
      <c r="BL2" s="44" t="s">
        <v>1405</v>
      </c>
      <c r="BM2" s="44" t="s">
        <v>4589</v>
      </c>
      <c r="BN2" s="44" t="s">
        <v>1407</v>
      </c>
      <c r="BO2" s="44" t="s">
        <v>1963</v>
      </c>
      <c r="BP2" s="44" t="s">
        <v>3112</v>
      </c>
      <c r="BQ2" s="44" t="s">
        <v>435</v>
      </c>
      <c r="BR2" s="142" t="s">
        <v>1909</v>
      </c>
      <c r="BS2" s="4" t="s">
        <v>3029</v>
      </c>
      <c r="BT2" s="189" t="s">
        <v>1867</v>
      </c>
      <c r="BU2" s="142" t="s">
        <v>2043</v>
      </c>
      <c r="BV2" s="4" t="s">
        <v>2760</v>
      </c>
      <c r="BW2" s="142" t="s">
        <v>4587</v>
      </c>
      <c r="BX2" s="142" t="s">
        <v>1405</v>
      </c>
      <c r="BY2" s="142" t="s">
        <v>4589</v>
      </c>
      <c r="BZ2" s="142" t="s">
        <v>1407</v>
      </c>
      <c r="CA2" s="142" t="s">
        <v>1963</v>
      </c>
      <c r="CB2" s="282" t="s">
        <v>3112</v>
      </c>
      <c r="CC2" s="142" t="s">
        <v>435</v>
      </c>
      <c r="CD2" s="32" t="s">
        <v>1909</v>
      </c>
      <c r="CE2" s="32" t="s">
        <v>3029</v>
      </c>
      <c r="CF2" s="47" t="s">
        <v>1867</v>
      </c>
      <c r="CG2" s="47" t="s">
        <v>2043</v>
      </c>
      <c r="CH2" s="32" t="s">
        <v>2760</v>
      </c>
      <c r="CI2" s="47" t="s">
        <v>4587</v>
      </c>
      <c r="CJ2" s="47" t="s">
        <v>1405</v>
      </c>
      <c r="CK2" s="47" t="s">
        <v>4589</v>
      </c>
      <c r="CL2" s="47" t="s">
        <v>1407</v>
      </c>
      <c r="CM2" s="47" t="s">
        <v>1963</v>
      </c>
      <c r="CN2" s="47" t="s">
        <v>3112</v>
      </c>
      <c r="CO2" s="47" t="s">
        <v>435</v>
      </c>
      <c r="CP2" s="141" t="s">
        <v>1909</v>
      </c>
      <c r="CQ2" s="5" t="s">
        <v>3029</v>
      </c>
      <c r="CR2" s="196" t="s">
        <v>1867</v>
      </c>
      <c r="CS2" s="141" t="s">
        <v>2043</v>
      </c>
      <c r="CT2" s="5" t="s">
        <v>2760</v>
      </c>
      <c r="CU2" s="141" t="s">
        <v>4587</v>
      </c>
      <c r="CV2" s="141" t="s">
        <v>1405</v>
      </c>
      <c r="CW2" s="141" t="s">
        <v>4589</v>
      </c>
      <c r="CX2" s="141" t="s">
        <v>1407</v>
      </c>
      <c r="CY2" s="141" t="s">
        <v>1963</v>
      </c>
      <c r="CZ2" s="37" t="s">
        <v>1909</v>
      </c>
      <c r="DA2" s="37" t="s">
        <v>3029</v>
      </c>
      <c r="DB2" s="197" t="s">
        <v>1867</v>
      </c>
      <c r="DC2" s="143" t="s">
        <v>2043</v>
      </c>
      <c r="DD2" s="37" t="s">
        <v>2760</v>
      </c>
      <c r="DE2" s="143" t="s">
        <v>4587</v>
      </c>
      <c r="DF2" s="143" t="s">
        <v>1405</v>
      </c>
      <c r="DG2" s="143" t="s">
        <v>4589</v>
      </c>
      <c r="DH2" s="143" t="s">
        <v>1407</v>
      </c>
      <c r="DI2" s="143" t="s">
        <v>1963</v>
      </c>
      <c r="DJ2" s="143" t="s">
        <v>3112</v>
      </c>
      <c r="DK2" s="143" t="s">
        <v>435</v>
      </c>
      <c r="DL2" s="17" t="s">
        <v>1909</v>
      </c>
      <c r="DM2" s="18" t="s">
        <v>3029</v>
      </c>
      <c r="DN2" s="17" t="s">
        <v>1867</v>
      </c>
      <c r="DO2" s="17" t="s">
        <v>2043</v>
      </c>
      <c r="DP2" s="18" t="s">
        <v>2760</v>
      </c>
      <c r="DQ2" s="17" t="s">
        <v>4587</v>
      </c>
      <c r="DR2" s="17" t="s">
        <v>1405</v>
      </c>
      <c r="DS2" s="17" t="s">
        <v>4589</v>
      </c>
      <c r="DT2" s="17" t="s">
        <v>1407</v>
      </c>
      <c r="DU2" s="17" t="s">
        <v>1963</v>
      </c>
      <c r="DV2" s="17" t="s">
        <v>3112</v>
      </c>
      <c r="DW2" s="17" t="s">
        <v>435</v>
      </c>
      <c r="DX2" s="6" t="s">
        <v>1909</v>
      </c>
      <c r="DY2" s="7" t="s">
        <v>3029</v>
      </c>
      <c r="DZ2" s="6" t="s">
        <v>1867</v>
      </c>
      <c r="EA2" s="6" t="s">
        <v>2043</v>
      </c>
      <c r="EB2" s="7" t="s">
        <v>2760</v>
      </c>
      <c r="EC2" s="6" t="s">
        <v>4587</v>
      </c>
      <c r="ED2" s="6" t="s">
        <v>1405</v>
      </c>
      <c r="EE2" s="6" t="s">
        <v>4589</v>
      </c>
      <c r="EF2" s="6" t="s">
        <v>1407</v>
      </c>
      <c r="EG2" s="6" t="s">
        <v>1963</v>
      </c>
      <c r="EH2" s="50" t="s">
        <v>1909</v>
      </c>
      <c r="EI2" s="50" t="s">
        <v>3029</v>
      </c>
      <c r="EJ2" s="51" t="s">
        <v>1867</v>
      </c>
      <c r="EK2" s="51" t="s">
        <v>2043</v>
      </c>
      <c r="EL2" s="50" t="s">
        <v>2760</v>
      </c>
      <c r="EM2" s="51" t="s">
        <v>4586</v>
      </c>
      <c r="EN2" s="51" t="s">
        <v>1405</v>
      </c>
      <c r="EO2" s="51" t="s">
        <v>4588</v>
      </c>
      <c r="EP2" s="51" t="s">
        <v>1407</v>
      </c>
      <c r="EQ2" s="51" t="s">
        <v>1963</v>
      </c>
      <c r="ER2" s="51" t="s">
        <v>3112</v>
      </c>
      <c r="ES2" s="51" t="s">
        <v>435</v>
      </c>
      <c r="ET2" s="140" t="s">
        <v>1909</v>
      </c>
      <c r="EU2" s="9" t="s">
        <v>3029</v>
      </c>
      <c r="EV2" s="201" t="s">
        <v>1867</v>
      </c>
      <c r="EW2" s="140" t="s">
        <v>2043</v>
      </c>
      <c r="EX2" s="9" t="s">
        <v>2760</v>
      </c>
      <c r="EY2" s="140" t="s">
        <v>4586</v>
      </c>
      <c r="EZ2" s="140" t="s">
        <v>1405</v>
      </c>
      <c r="FA2" s="140" t="s">
        <v>4588</v>
      </c>
      <c r="FB2" s="140" t="s">
        <v>1407</v>
      </c>
      <c r="FC2" s="140" t="s">
        <v>1963</v>
      </c>
      <c r="FD2" s="140" t="s">
        <v>3112</v>
      </c>
      <c r="FE2" s="140" t="s">
        <v>435</v>
      </c>
    </row>
    <row r="3" spans="1:161" ht="75" customHeight="1">
      <c r="A3" s="419" t="s">
        <v>4580</v>
      </c>
      <c r="B3" s="10"/>
      <c r="C3" s="10" t="s">
        <v>4388</v>
      </c>
      <c r="D3" s="125" t="s">
        <v>5831</v>
      </c>
      <c r="E3" s="120" t="s">
        <v>1673</v>
      </c>
      <c r="F3" s="120" t="s">
        <v>1670</v>
      </c>
      <c r="G3" s="120" t="s">
        <v>585</v>
      </c>
      <c r="H3" s="120" t="s">
        <v>457</v>
      </c>
      <c r="I3" s="120" t="s">
        <v>736</v>
      </c>
      <c r="J3" s="120"/>
      <c r="K3" s="120"/>
      <c r="L3" s="120"/>
      <c r="M3" s="120"/>
      <c r="N3" s="120"/>
      <c r="O3" s="120"/>
      <c r="P3" s="120"/>
      <c r="Q3" s="120"/>
      <c r="R3" s="120"/>
      <c r="S3" s="120"/>
      <c r="T3" s="120"/>
      <c r="U3" s="120"/>
      <c r="V3" s="120" t="s">
        <v>1097</v>
      </c>
      <c r="W3" s="120" t="s">
        <v>692</v>
      </c>
      <c r="X3" s="120" t="s">
        <v>1436</v>
      </c>
      <c r="Y3" s="120" t="s">
        <v>1851</v>
      </c>
      <c r="Z3" s="120" t="s">
        <v>3799</v>
      </c>
      <c r="AA3" s="120" t="s">
        <v>1853</v>
      </c>
      <c r="AB3" s="120"/>
      <c r="AC3" s="144" t="s">
        <v>1853</v>
      </c>
      <c r="AD3" s="120"/>
      <c r="AE3" s="120" t="s">
        <v>1853</v>
      </c>
      <c r="AF3" s="120"/>
      <c r="AG3" s="38" t="s">
        <v>736</v>
      </c>
      <c r="AK3" s="120"/>
      <c r="AM3" s="120"/>
      <c r="AN3" s="120"/>
      <c r="AP3" s="120"/>
      <c r="AQ3" s="120"/>
      <c r="AR3" s="120"/>
      <c r="AS3" s="120"/>
      <c r="AZ3" s="88"/>
      <c r="BE3" s="151"/>
      <c r="CO3" s="151"/>
      <c r="ES3" s="25"/>
      <c r="FE3" s="151"/>
    </row>
    <row r="4" spans="1:161" ht="75" customHeight="1">
      <c r="A4" s="419"/>
      <c r="B4" s="10"/>
      <c r="C4" s="10" t="s">
        <v>4388</v>
      </c>
      <c r="D4" s="120"/>
      <c r="E4" s="120"/>
      <c r="F4" s="120" t="s">
        <v>1669</v>
      </c>
      <c r="G4" s="120" t="s">
        <v>893</v>
      </c>
      <c r="H4" s="120" t="s">
        <v>457</v>
      </c>
      <c r="I4" s="120" t="s">
        <v>736</v>
      </c>
      <c r="J4" s="120"/>
      <c r="K4" s="120"/>
      <c r="L4" s="120"/>
      <c r="M4" s="120"/>
      <c r="N4" s="120"/>
      <c r="O4" s="120"/>
      <c r="P4" s="120"/>
      <c r="Q4" s="120"/>
      <c r="R4" s="120"/>
      <c r="S4" s="120"/>
      <c r="T4" s="120"/>
      <c r="U4" s="120"/>
      <c r="V4" s="120"/>
      <c r="W4" s="120"/>
      <c r="X4" s="120" t="s">
        <v>2551</v>
      </c>
      <c r="Y4" s="120" t="s">
        <v>3145</v>
      </c>
      <c r="Z4" s="120" t="s">
        <v>3799</v>
      </c>
      <c r="AA4" s="120" t="s">
        <v>1853</v>
      </c>
      <c r="AC4" s="144" t="s">
        <v>1853</v>
      </c>
      <c r="AE4" s="144" t="s">
        <v>1853</v>
      </c>
      <c r="AG4" s="38" t="s">
        <v>736</v>
      </c>
      <c r="AK4" s="120"/>
      <c r="AM4" s="120"/>
      <c r="CO4" s="151"/>
      <c r="ES4" s="25"/>
      <c r="FE4" s="151"/>
    </row>
    <row r="5" spans="1:161" ht="75" customHeight="1">
      <c r="A5" s="419"/>
      <c r="B5" s="10"/>
      <c r="C5" s="10" t="s">
        <v>4388</v>
      </c>
      <c r="D5" s="120"/>
      <c r="E5" s="120"/>
      <c r="F5" s="120" t="s">
        <v>1668</v>
      </c>
      <c r="G5" s="120" t="s">
        <v>705</v>
      </c>
      <c r="H5" s="120" t="s">
        <v>457</v>
      </c>
      <c r="I5" s="120" t="s">
        <v>736</v>
      </c>
      <c r="J5" s="120"/>
      <c r="K5" s="120"/>
      <c r="L5" s="120"/>
      <c r="M5" s="120"/>
      <c r="N5" s="120"/>
      <c r="O5" s="120"/>
      <c r="P5" s="120"/>
      <c r="Q5" s="120"/>
      <c r="R5" s="120"/>
      <c r="S5" s="120"/>
      <c r="T5" s="120"/>
      <c r="U5" s="120"/>
      <c r="V5" s="120"/>
      <c r="W5" s="120"/>
      <c r="X5" s="120" t="s">
        <v>1800</v>
      </c>
      <c r="Y5" s="120" t="s">
        <v>1636</v>
      </c>
      <c r="Z5" s="120" t="s">
        <v>3799</v>
      </c>
      <c r="AA5" s="120" t="s">
        <v>1853</v>
      </c>
      <c r="AC5" s="144" t="s">
        <v>1853</v>
      </c>
      <c r="AE5" s="144" t="s">
        <v>1853</v>
      </c>
      <c r="AG5" s="38" t="s">
        <v>736</v>
      </c>
      <c r="AK5" s="120"/>
      <c r="AM5" s="120"/>
      <c r="AZ5" s="88"/>
      <c r="BE5" s="151"/>
      <c r="BQ5" s="151"/>
      <c r="CO5" s="151"/>
      <c r="ES5" s="25"/>
      <c r="FE5" s="151"/>
    </row>
    <row r="6" spans="1:161" ht="75" customHeight="1">
      <c r="A6" s="421" t="s">
        <v>2154</v>
      </c>
      <c r="B6" s="120"/>
      <c r="C6" s="125" t="s">
        <v>5755</v>
      </c>
      <c r="D6" s="120" t="s">
        <v>398</v>
      </c>
      <c r="E6" s="120" t="s">
        <v>1953</v>
      </c>
      <c r="F6" s="120" t="s">
        <v>1089</v>
      </c>
      <c r="G6" s="120" t="s">
        <v>982</v>
      </c>
      <c r="H6" s="120" t="s">
        <v>457</v>
      </c>
      <c r="I6" s="120" t="s">
        <v>736</v>
      </c>
      <c r="J6" s="120"/>
      <c r="K6" s="120"/>
      <c r="L6" s="120"/>
      <c r="M6" s="120"/>
      <c r="N6" s="120"/>
      <c r="O6" s="120"/>
      <c r="P6" s="120"/>
      <c r="Q6" s="120"/>
      <c r="R6" s="120"/>
      <c r="S6" s="120"/>
      <c r="T6" s="120"/>
      <c r="U6" s="120"/>
      <c r="V6" s="120" t="s">
        <v>407</v>
      </c>
      <c r="W6" s="120" t="s">
        <v>608</v>
      </c>
      <c r="X6" s="120" t="s">
        <v>3063</v>
      </c>
      <c r="Y6" s="120" t="s">
        <v>2459</v>
      </c>
      <c r="Z6" s="120" t="s">
        <v>3801</v>
      </c>
      <c r="AA6" s="120" t="s">
        <v>1853</v>
      </c>
      <c r="AC6" s="144" t="s">
        <v>1853</v>
      </c>
      <c r="AE6" s="144" t="s">
        <v>1853</v>
      </c>
      <c r="AG6" s="38" t="s">
        <v>736</v>
      </c>
      <c r="AK6" s="120"/>
      <c r="AM6" s="120"/>
      <c r="BO6" s="151"/>
      <c r="BP6" s="151"/>
      <c r="BQ6" s="151"/>
      <c r="CO6" s="151"/>
      <c r="EI6" s="13" t="s">
        <v>3409</v>
      </c>
      <c r="EJ6" s="120" t="s">
        <v>1670</v>
      </c>
      <c r="EK6" s="13" t="s">
        <v>392</v>
      </c>
      <c r="EL6" s="13" t="s">
        <v>3446</v>
      </c>
      <c r="EM6" s="13" t="s">
        <v>1853</v>
      </c>
      <c r="EN6" s="13"/>
      <c r="EO6" s="13" t="s">
        <v>1853</v>
      </c>
      <c r="EQ6" s="13" t="s">
        <v>1852</v>
      </c>
      <c r="ER6" s="13"/>
      <c r="ES6" s="93" t="s">
        <v>736</v>
      </c>
      <c r="FE6" s="151"/>
    </row>
    <row r="7" spans="1:161" ht="75" customHeight="1">
      <c r="A7" s="421"/>
      <c r="B7" s="120"/>
      <c r="C7" s="125" t="s">
        <v>5755</v>
      </c>
      <c r="D7" s="120"/>
      <c r="E7" s="120"/>
      <c r="F7" s="120" t="s">
        <v>2755</v>
      </c>
      <c r="G7" s="120" t="s">
        <v>1952</v>
      </c>
      <c r="H7" s="120" t="s">
        <v>457</v>
      </c>
      <c r="I7" s="120" t="s">
        <v>736</v>
      </c>
      <c r="J7" s="120"/>
      <c r="K7" s="120"/>
      <c r="L7" s="120"/>
      <c r="M7" s="120"/>
      <c r="N7" s="120"/>
      <c r="O7" s="120"/>
      <c r="P7" s="120"/>
      <c r="Q7" s="120"/>
      <c r="R7" s="120"/>
      <c r="S7" s="120"/>
      <c r="T7" s="120"/>
      <c r="U7" s="120"/>
      <c r="V7" s="120"/>
      <c r="W7" s="120"/>
      <c r="X7" s="120" t="s">
        <v>1281</v>
      </c>
      <c r="Y7" s="120" t="s">
        <v>1857</v>
      </c>
      <c r="Z7" s="120" t="s">
        <v>3801</v>
      </c>
      <c r="AA7" s="120" t="s">
        <v>1853</v>
      </c>
      <c r="AC7" s="144" t="s">
        <v>1853</v>
      </c>
      <c r="AE7" s="144" t="s">
        <v>1853</v>
      </c>
      <c r="AG7" s="38" t="s">
        <v>736</v>
      </c>
      <c r="AK7" s="120"/>
      <c r="AM7" s="120"/>
      <c r="BE7" s="151"/>
      <c r="BK7" s="151"/>
      <c r="BL7" s="151"/>
      <c r="BM7" s="151"/>
      <c r="BN7" s="151"/>
      <c r="BO7" s="151"/>
      <c r="BP7" s="151"/>
      <c r="BQ7" s="151"/>
      <c r="CO7" s="151"/>
      <c r="EI7" s="120"/>
      <c r="EJ7" s="120" t="s">
        <v>1669</v>
      </c>
      <c r="EK7" s="13" t="s">
        <v>1801</v>
      </c>
      <c r="EL7" s="13" t="s">
        <v>3446</v>
      </c>
      <c r="EM7" s="144" t="s">
        <v>1853</v>
      </c>
      <c r="EN7" s="13"/>
      <c r="EO7" s="13" t="s">
        <v>1853</v>
      </c>
      <c r="EQ7" s="144" t="s">
        <v>1852</v>
      </c>
      <c r="ER7" s="13"/>
      <c r="ES7" s="93" t="s">
        <v>736</v>
      </c>
      <c r="FE7" s="151"/>
    </row>
    <row r="8" spans="1:161" ht="75" customHeight="1">
      <c r="A8" s="150"/>
      <c r="B8" s="120"/>
      <c r="C8" s="125" t="s">
        <v>5755</v>
      </c>
      <c r="D8" s="120"/>
      <c r="E8" s="120"/>
      <c r="F8" s="120" t="s">
        <v>2754</v>
      </c>
      <c r="G8" s="120" t="s">
        <v>4621</v>
      </c>
      <c r="H8" s="120" t="s">
        <v>457</v>
      </c>
      <c r="I8" s="120" t="s">
        <v>736</v>
      </c>
      <c r="J8" s="120"/>
      <c r="K8" s="120"/>
      <c r="L8" s="120"/>
      <c r="M8" s="120"/>
      <c r="N8" s="120"/>
      <c r="O8" s="120"/>
      <c r="P8" s="120"/>
      <c r="Q8" s="120"/>
      <c r="R8" s="120"/>
      <c r="S8" s="120"/>
      <c r="T8" s="120"/>
      <c r="U8" s="120"/>
      <c r="V8" s="120"/>
      <c r="W8" s="120"/>
      <c r="X8" s="120" t="s">
        <v>691</v>
      </c>
      <c r="Y8" s="120" t="s">
        <v>2025</v>
      </c>
      <c r="Z8" s="120" t="s">
        <v>3801</v>
      </c>
      <c r="AA8" s="120" t="s">
        <v>1853</v>
      </c>
      <c r="AC8" s="144" t="s">
        <v>1853</v>
      </c>
      <c r="AE8" s="144" t="s">
        <v>1853</v>
      </c>
      <c r="AG8" s="38" t="s">
        <v>736</v>
      </c>
      <c r="AK8" s="120"/>
      <c r="AM8" s="120"/>
      <c r="AZ8" s="88"/>
      <c r="BE8" s="151"/>
      <c r="BF8" s="151"/>
      <c r="BQ8" s="151"/>
      <c r="CO8" s="151"/>
      <c r="EI8" s="120"/>
      <c r="EJ8" s="120" t="s">
        <v>1668</v>
      </c>
      <c r="EK8" s="13" t="s">
        <v>1782</v>
      </c>
      <c r="EL8" s="13" t="s">
        <v>3446</v>
      </c>
      <c r="EM8" s="144" t="s">
        <v>1853</v>
      </c>
      <c r="EN8" s="13"/>
      <c r="EO8" s="13" t="s">
        <v>1853</v>
      </c>
      <c r="EQ8" s="144" t="s">
        <v>1852</v>
      </c>
      <c r="ER8" s="13"/>
      <c r="ES8" s="93" t="s">
        <v>736</v>
      </c>
      <c r="FE8" s="151"/>
    </row>
    <row r="9" spans="1:161" ht="75" customHeight="1">
      <c r="A9" s="420" t="s">
        <v>4625</v>
      </c>
      <c r="B9" s="120"/>
      <c r="C9" s="125" t="s">
        <v>6096</v>
      </c>
      <c r="D9" s="120"/>
      <c r="E9" s="120"/>
      <c r="F9" s="110"/>
      <c r="G9" s="120"/>
      <c r="H9" s="120"/>
      <c r="I9" s="120"/>
      <c r="J9" s="120"/>
      <c r="K9" s="120"/>
      <c r="L9" s="120"/>
      <c r="M9" s="120"/>
      <c r="N9" s="120"/>
      <c r="O9" s="120"/>
      <c r="P9" s="120"/>
      <c r="Q9" s="120"/>
      <c r="R9" s="120"/>
      <c r="S9" s="120"/>
      <c r="T9" s="120"/>
      <c r="U9" s="120"/>
      <c r="V9" s="120"/>
      <c r="W9" s="120"/>
      <c r="X9" s="110"/>
      <c r="Y9" s="120"/>
      <c r="Z9" s="120"/>
      <c r="AA9" s="120"/>
      <c r="AG9" s="25"/>
      <c r="AJ9" s="120" t="s">
        <v>1751</v>
      </c>
      <c r="AK9" s="120" t="s">
        <v>2191</v>
      </c>
      <c r="AL9" s="120" t="s">
        <v>3918</v>
      </c>
      <c r="AM9" s="120" t="s">
        <v>1852</v>
      </c>
      <c r="AO9" s="144" t="s">
        <v>1852</v>
      </c>
      <c r="AQ9" s="281" t="s">
        <v>1852</v>
      </c>
      <c r="AS9" s="144" t="s">
        <v>736</v>
      </c>
      <c r="AV9" s="110"/>
      <c r="AW9" s="120"/>
      <c r="AX9" s="120"/>
      <c r="BE9" s="151"/>
      <c r="BF9" s="151"/>
      <c r="BH9" s="126"/>
      <c r="BK9" s="151"/>
      <c r="BL9" s="151"/>
      <c r="BM9" s="151"/>
      <c r="BN9" s="151"/>
      <c r="BQ9" s="151"/>
      <c r="CE9" s="151" t="s">
        <v>2972</v>
      </c>
      <c r="CF9" s="193" t="s">
        <v>1544</v>
      </c>
      <c r="CG9" s="144" t="s">
        <v>2973</v>
      </c>
      <c r="CH9" s="151" t="s">
        <v>3671</v>
      </c>
      <c r="CI9" s="144" t="s">
        <v>1852</v>
      </c>
      <c r="CK9" s="144" t="s">
        <v>1852</v>
      </c>
      <c r="CM9" s="281" t="s">
        <v>1852</v>
      </c>
      <c r="CN9" s="192"/>
      <c r="CO9" s="151" t="s">
        <v>736</v>
      </c>
      <c r="DB9" s="206" t="s">
        <v>5057</v>
      </c>
      <c r="DC9" s="144" t="s">
        <v>3172</v>
      </c>
      <c r="DD9" s="144" t="s">
        <v>3176</v>
      </c>
      <c r="DE9" s="144" t="s">
        <v>1853</v>
      </c>
      <c r="DG9" s="144" t="s">
        <v>1853</v>
      </c>
      <c r="DI9" s="144" t="s">
        <v>1853</v>
      </c>
      <c r="DK9" s="144" t="s">
        <v>736</v>
      </c>
      <c r="EI9" s="120"/>
      <c r="EJ9" s="110"/>
      <c r="EK9" s="13"/>
      <c r="EL9" s="13"/>
      <c r="EN9" s="13"/>
      <c r="EO9" s="13"/>
      <c r="ES9" s="93"/>
      <c r="FE9" s="151"/>
    </row>
    <row r="10" spans="1:161" ht="75" customHeight="1">
      <c r="A10" s="417"/>
      <c r="B10" s="120"/>
      <c r="C10" s="125" t="s">
        <v>6092</v>
      </c>
      <c r="D10" s="120"/>
      <c r="E10" s="120"/>
      <c r="F10" s="110"/>
      <c r="G10" s="120"/>
      <c r="H10" s="120"/>
      <c r="I10" s="120"/>
      <c r="J10" s="125" t="s">
        <v>5238</v>
      </c>
      <c r="K10" s="125" t="s">
        <v>5237</v>
      </c>
      <c r="L10" s="125" t="s">
        <v>5236</v>
      </c>
      <c r="M10" s="125" t="s">
        <v>3147</v>
      </c>
      <c r="N10" s="125" t="s">
        <v>5219</v>
      </c>
      <c r="O10" s="125" t="s">
        <v>1853</v>
      </c>
      <c r="P10" s="120"/>
      <c r="Q10" s="125" t="s">
        <v>1853</v>
      </c>
      <c r="R10" s="120"/>
      <c r="S10" s="125" t="s">
        <v>1853</v>
      </c>
      <c r="T10" s="125"/>
      <c r="U10" s="120"/>
      <c r="V10" s="120"/>
      <c r="W10" s="120"/>
      <c r="X10" s="110"/>
      <c r="Y10" s="120"/>
      <c r="Z10" s="120"/>
      <c r="AA10" s="120"/>
      <c r="AG10" s="25"/>
      <c r="AJ10" s="120" t="s">
        <v>2214</v>
      </c>
      <c r="AK10" s="120" t="s">
        <v>1906</v>
      </c>
      <c r="AL10" s="120" t="s">
        <v>3917</v>
      </c>
      <c r="AM10" s="120" t="s">
        <v>1852</v>
      </c>
      <c r="AO10" s="144" t="s">
        <v>1852</v>
      </c>
      <c r="AQ10" s="144" t="s">
        <v>1852</v>
      </c>
      <c r="AR10" s="179"/>
      <c r="AS10" s="144" t="s">
        <v>736</v>
      </c>
      <c r="AT10" s="151" t="s">
        <v>3150</v>
      </c>
      <c r="AU10" s="151" t="s">
        <v>3148</v>
      </c>
      <c r="AV10" s="120" t="s">
        <v>1025</v>
      </c>
      <c r="AW10" s="120" t="s">
        <v>1682</v>
      </c>
      <c r="AX10" s="120" t="s">
        <v>617</v>
      </c>
      <c r="AY10" s="144" t="s">
        <v>1852</v>
      </c>
      <c r="BA10" s="144" t="s">
        <v>1852</v>
      </c>
      <c r="BC10" s="144" t="s">
        <v>1852</v>
      </c>
      <c r="BD10" s="179"/>
      <c r="BE10" s="151" t="s">
        <v>736</v>
      </c>
      <c r="BF10" s="98" t="s">
        <v>4860</v>
      </c>
      <c r="BG10" s="151" t="s">
        <v>3153</v>
      </c>
      <c r="BH10" s="161" t="s">
        <v>4959</v>
      </c>
      <c r="BI10" s="144" t="s">
        <v>499</v>
      </c>
      <c r="BJ10" s="144" t="s">
        <v>3152</v>
      </c>
      <c r="BK10" s="151" t="s">
        <v>1853</v>
      </c>
      <c r="BL10" s="151"/>
      <c r="BM10" s="151" t="s">
        <v>1853</v>
      </c>
      <c r="BN10" s="151"/>
      <c r="BO10" s="144" t="s">
        <v>1852</v>
      </c>
      <c r="BP10" s="179"/>
      <c r="BQ10" s="283" t="s">
        <v>4248</v>
      </c>
      <c r="CF10" s="193" t="s">
        <v>1662</v>
      </c>
      <c r="CG10" s="144" t="s">
        <v>2863</v>
      </c>
      <c r="CH10" s="151" t="s">
        <v>3671</v>
      </c>
      <c r="CI10" s="144" t="s">
        <v>1852</v>
      </c>
      <c r="CK10" s="144" t="s">
        <v>1852</v>
      </c>
      <c r="CM10" s="144" t="s">
        <v>1852</v>
      </c>
      <c r="CN10" s="179"/>
      <c r="CO10" s="151" t="s">
        <v>736</v>
      </c>
      <c r="DA10" s="198" t="s">
        <v>32</v>
      </c>
      <c r="DB10" s="206" t="s">
        <v>5058</v>
      </c>
      <c r="DC10" s="144" t="s">
        <v>3171</v>
      </c>
      <c r="DD10" s="151" t="s">
        <v>33</v>
      </c>
      <c r="DE10" s="144" t="s">
        <v>1853</v>
      </c>
      <c r="DG10" s="144" t="s">
        <v>1853</v>
      </c>
      <c r="DI10" s="144" t="s">
        <v>1852</v>
      </c>
      <c r="DJ10" s="179"/>
      <c r="DK10" s="144" t="s">
        <v>736</v>
      </c>
      <c r="DM10" s="144" t="s">
        <v>4629</v>
      </c>
      <c r="DN10" s="198" t="s">
        <v>4638</v>
      </c>
      <c r="DO10" s="144" t="s">
        <v>3004</v>
      </c>
      <c r="DP10" s="144" t="s">
        <v>1445</v>
      </c>
      <c r="DQ10" s="144" t="s">
        <v>1853</v>
      </c>
      <c r="DS10" s="144" t="s">
        <v>1853</v>
      </c>
      <c r="DT10" s="151"/>
      <c r="DU10" s="151" t="s">
        <v>1852</v>
      </c>
      <c r="DV10" s="179"/>
      <c r="DW10" s="151" t="s">
        <v>736</v>
      </c>
      <c r="EI10" s="120"/>
      <c r="EJ10" s="110"/>
      <c r="EK10" s="13"/>
      <c r="EL10" s="13"/>
      <c r="EN10" s="13"/>
      <c r="EO10" s="13"/>
      <c r="ES10" s="93"/>
      <c r="FE10" s="151"/>
    </row>
    <row r="11" spans="1:161" ht="75" customHeight="1">
      <c r="A11" s="149"/>
      <c r="B11" s="120"/>
      <c r="C11" s="125" t="s">
        <v>6095</v>
      </c>
      <c r="D11" s="120"/>
      <c r="E11" s="120"/>
      <c r="F11" s="110"/>
      <c r="G11" s="120"/>
      <c r="H11" s="120"/>
      <c r="I11" s="120"/>
      <c r="J11" s="120"/>
      <c r="K11" s="120"/>
      <c r="L11" s="125" t="s">
        <v>5235</v>
      </c>
      <c r="M11" s="125" t="s">
        <v>5224</v>
      </c>
      <c r="N11" s="125" t="s">
        <v>5219</v>
      </c>
      <c r="O11" s="125" t="s">
        <v>1853</v>
      </c>
      <c r="P11" s="120"/>
      <c r="Q11" s="125" t="s">
        <v>1853</v>
      </c>
      <c r="R11" s="120"/>
      <c r="S11" s="125" t="s">
        <v>1853</v>
      </c>
      <c r="T11" s="125"/>
      <c r="U11" s="120"/>
      <c r="V11" s="120"/>
      <c r="W11" s="120"/>
      <c r="X11" s="110"/>
      <c r="Y11" s="120"/>
      <c r="Z11" s="120"/>
      <c r="AA11" s="120"/>
      <c r="AG11" s="25"/>
      <c r="AK11" s="120"/>
      <c r="AM11" s="120"/>
      <c r="AV11" s="180" t="s">
        <v>1542</v>
      </c>
      <c r="AW11" s="144" t="s">
        <v>3149</v>
      </c>
      <c r="AX11" s="144" t="s">
        <v>617</v>
      </c>
      <c r="AY11" s="151" t="s">
        <v>1853</v>
      </c>
      <c r="AZ11" s="120"/>
      <c r="BA11" s="151" t="s">
        <v>1853</v>
      </c>
      <c r="BB11" s="151"/>
      <c r="BC11" s="151" t="s">
        <v>1853</v>
      </c>
      <c r="BD11" s="151"/>
      <c r="BE11" s="151" t="s">
        <v>736</v>
      </c>
      <c r="BF11" s="151"/>
      <c r="BH11" s="161" t="s">
        <v>4960</v>
      </c>
      <c r="BI11" s="144" t="s">
        <v>3149</v>
      </c>
      <c r="BJ11" s="144" t="s">
        <v>3152</v>
      </c>
      <c r="BK11" s="144" t="s">
        <v>1853</v>
      </c>
      <c r="BM11" s="144" t="s">
        <v>1853</v>
      </c>
      <c r="BN11" s="151"/>
      <c r="BO11" s="144" t="s">
        <v>1853</v>
      </c>
      <c r="BQ11" s="283" t="s">
        <v>4248</v>
      </c>
      <c r="CF11" s="193"/>
      <c r="CO11" s="151"/>
      <c r="DB11" s="198"/>
      <c r="DN11" s="198" t="s">
        <v>4639</v>
      </c>
      <c r="DO11" s="144" t="s">
        <v>3005</v>
      </c>
      <c r="DP11" s="144" t="s">
        <v>1445</v>
      </c>
      <c r="DQ11" s="151" t="s">
        <v>1853</v>
      </c>
      <c r="DR11" s="151"/>
      <c r="DS11" s="151" t="s">
        <v>1852</v>
      </c>
      <c r="DT11" s="151"/>
      <c r="DU11" s="151" t="s">
        <v>1853</v>
      </c>
      <c r="DV11" s="151"/>
      <c r="DW11" s="151" t="s">
        <v>736</v>
      </c>
      <c r="EI11" s="120"/>
      <c r="EJ11" s="110"/>
      <c r="EK11" s="13"/>
      <c r="EL11" s="13"/>
      <c r="EN11" s="13"/>
      <c r="EO11" s="13"/>
      <c r="ES11" s="93"/>
      <c r="FE11" s="151"/>
    </row>
    <row r="12" spans="1:161" ht="75" customHeight="1">
      <c r="A12" s="149"/>
      <c r="B12" s="120"/>
      <c r="C12" s="125" t="s">
        <v>6097</v>
      </c>
      <c r="D12" s="120"/>
      <c r="E12" s="120"/>
      <c r="F12" s="110"/>
      <c r="G12" s="120"/>
      <c r="H12" s="120"/>
      <c r="I12" s="120"/>
      <c r="J12" s="120"/>
      <c r="K12" s="120"/>
      <c r="L12" s="120"/>
      <c r="M12" s="120"/>
      <c r="N12" s="120"/>
      <c r="O12" s="120"/>
      <c r="P12" s="120"/>
      <c r="Q12" s="120"/>
      <c r="R12" s="120"/>
      <c r="S12" s="120"/>
      <c r="T12" s="120"/>
      <c r="U12" s="120"/>
      <c r="V12" s="120"/>
      <c r="W12" s="120"/>
      <c r="X12" s="110"/>
      <c r="Y12" s="120"/>
      <c r="Z12" s="120"/>
      <c r="AA12" s="120"/>
      <c r="AG12" s="25"/>
      <c r="AJ12" s="120" t="s">
        <v>2215</v>
      </c>
      <c r="AK12" s="120" t="s">
        <v>2549</v>
      </c>
      <c r="AL12" s="120" t="s">
        <v>3917</v>
      </c>
      <c r="AM12" s="120" t="s">
        <v>1852</v>
      </c>
      <c r="AO12" s="144" t="s">
        <v>1852</v>
      </c>
      <c r="AQ12" s="144" t="s">
        <v>1852</v>
      </c>
      <c r="AS12" s="144" t="s">
        <v>736</v>
      </c>
      <c r="AY12" s="151"/>
      <c r="AZ12" s="120"/>
      <c r="BA12" s="151"/>
      <c r="BB12" s="151"/>
      <c r="BC12" s="151"/>
      <c r="BD12" s="151"/>
      <c r="BE12" s="151"/>
      <c r="BF12" s="151"/>
      <c r="BH12" s="126"/>
      <c r="BN12" s="151"/>
      <c r="BQ12" s="151"/>
      <c r="CF12" s="193" t="s">
        <v>2974</v>
      </c>
      <c r="CG12" s="144" t="s">
        <v>2975</v>
      </c>
      <c r="CH12" s="151" t="s">
        <v>3671</v>
      </c>
      <c r="CI12" s="144" t="s">
        <v>1852</v>
      </c>
      <c r="CK12" s="144" t="s">
        <v>1852</v>
      </c>
      <c r="CM12" s="144" t="s">
        <v>1852</v>
      </c>
      <c r="CO12" s="151" t="s">
        <v>736</v>
      </c>
      <c r="DB12" s="206" t="s">
        <v>5059</v>
      </c>
      <c r="DC12" s="144" t="s">
        <v>3174</v>
      </c>
      <c r="DD12" s="144" t="s">
        <v>3176</v>
      </c>
      <c r="DE12" s="144" t="s">
        <v>1853</v>
      </c>
      <c r="DG12" s="144" t="s">
        <v>1853</v>
      </c>
      <c r="DI12" s="144" t="s">
        <v>1852</v>
      </c>
      <c r="DK12" s="144" t="s">
        <v>736</v>
      </c>
      <c r="EI12" s="120"/>
      <c r="EJ12" s="110"/>
      <c r="EK12" s="13"/>
      <c r="EL12" s="13"/>
      <c r="EN12" s="13"/>
      <c r="EO12" s="13"/>
      <c r="ES12" s="93"/>
      <c r="FE12" s="151"/>
    </row>
    <row r="13" spans="1:161" ht="75" customHeight="1">
      <c r="A13" s="149"/>
      <c r="B13" s="120"/>
      <c r="C13" s="125" t="s">
        <v>5756</v>
      </c>
      <c r="D13" s="120"/>
      <c r="E13" s="120"/>
      <c r="F13" s="110"/>
      <c r="G13" s="120"/>
      <c r="H13" s="120"/>
      <c r="I13" s="120"/>
      <c r="J13" s="120"/>
      <c r="K13" s="120"/>
      <c r="L13" s="120"/>
      <c r="M13" s="120"/>
      <c r="N13" s="120"/>
      <c r="O13" s="120"/>
      <c r="P13" s="120"/>
      <c r="Q13" s="120"/>
      <c r="R13" s="120"/>
      <c r="S13" s="120"/>
      <c r="T13" s="120"/>
      <c r="U13" s="120"/>
      <c r="V13" s="120"/>
      <c r="W13" s="120"/>
      <c r="X13" s="110"/>
      <c r="Y13" s="120"/>
      <c r="Z13" s="120"/>
      <c r="AA13" s="120"/>
      <c r="AG13" s="25"/>
      <c r="AJ13" s="120" t="s">
        <v>2216</v>
      </c>
      <c r="AK13" s="120" t="s">
        <v>1230</v>
      </c>
      <c r="AL13" s="120" t="s">
        <v>3917</v>
      </c>
      <c r="AM13" s="120" t="s">
        <v>1852</v>
      </c>
      <c r="AO13" s="144" t="s">
        <v>1852</v>
      </c>
      <c r="AQ13" s="144" t="s">
        <v>1852</v>
      </c>
      <c r="AS13" s="144" t="s">
        <v>736</v>
      </c>
      <c r="AY13" s="151"/>
      <c r="AZ13" s="120"/>
      <c r="BA13" s="151"/>
      <c r="BB13" s="151"/>
      <c r="BC13" s="151"/>
      <c r="BD13" s="151"/>
      <c r="BE13" s="151"/>
      <c r="BF13" s="151"/>
      <c r="BH13" s="126"/>
      <c r="BN13" s="151"/>
      <c r="BQ13" s="151"/>
      <c r="CF13" s="193" t="s">
        <v>2976</v>
      </c>
      <c r="CG13" s="144" t="s">
        <v>2860</v>
      </c>
      <c r="CH13" s="151" t="s">
        <v>3671</v>
      </c>
      <c r="CI13" s="144" t="s">
        <v>3131</v>
      </c>
      <c r="CK13" s="144" t="s">
        <v>1852</v>
      </c>
      <c r="CM13" s="144" t="s">
        <v>1852</v>
      </c>
      <c r="CO13" s="151" t="s">
        <v>736</v>
      </c>
      <c r="EI13" s="120"/>
      <c r="EJ13" s="110"/>
      <c r="EK13" s="13"/>
      <c r="EL13" s="13"/>
      <c r="EN13" s="13"/>
      <c r="EO13" s="13"/>
      <c r="ES13" s="93"/>
      <c r="FE13" s="151"/>
    </row>
    <row r="14" spans="1:161" ht="75" customHeight="1">
      <c r="A14" s="149"/>
      <c r="B14" s="120"/>
      <c r="C14" s="125" t="s">
        <v>5757</v>
      </c>
      <c r="D14" s="120"/>
      <c r="E14" s="120"/>
      <c r="F14" s="110"/>
      <c r="G14" s="120"/>
      <c r="H14" s="120"/>
      <c r="I14" s="120"/>
      <c r="J14" s="120"/>
      <c r="K14" s="120"/>
      <c r="L14" s="120"/>
      <c r="M14" s="120"/>
      <c r="N14" s="120"/>
      <c r="O14" s="120"/>
      <c r="P14" s="120"/>
      <c r="Q14" s="120"/>
      <c r="R14" s="120"/>
      <c r="S14" s="120"/>
      <c r="T14" s="120"/>
      <c r="U14" s="120"/>
      <c r="V14" s="120"/>
      <c r="W14" s="120"/>
      <c r="X14" s="110"/>
      <c r="Y14" s="120"/>
      <c r="Z14" s="120"/>
      <c r="AA14" s="120"/>
      <c r="AG14" s="25"/>
      <c r="AJ14" s="120" t="s">
        <v>1942</v>
      </c>
      <c r="AK14" s="120" t="s">
        <v>661</v>
      </c>
      <c r="AL14" s="120" t="s">
        <v>3917</v>
      </c>
      <c r="AM14" s="120" t="s">
        <v>1852</v>
      </c>
      <c r="AO14" s="144" t="s">
        <v>1852</v>
      </c>
      <c r="AQ14" s="144" t="s">
        <v>1852</v>
      </c>
      <c r="AS14" s="144" t="s">
        <v>736</v>
      </c>
      <c r="BF14" s="151"/>
      <c r="BQ14" s="151"/>
      <c r="CF14" s="193" t="s">
        <v>2861</v>
      </c>
      <c r="CG14" s="144" t="s">
        <v>2862</v>
      </c>
      <c r="CH14" s="151" t="s">
        <v>4538</v>
      </c>
      <c r="CI14" s="144" t="s">
        <v>1852</v>
      </c>
      <c r="CK14" s="144" t="s">
        <v>1852</v>
      </c>
      <c r="CM14" s="144" t="s">
        <v>1852</v>
      </c>
      <c r="CO14" s="151" t="s">
        <v>736</v>
      </c>
      <c r="DB14" s="206" t="s">
        <v>5060</v>
      </c>
      <c r="DC14" s="144" t="s">
        <v>3173</v>
      </c>
      <c r="DD14" s="144" t="s">
        <v>3176</v>
      </c>
      <c r="DE14" s="144" t="s">
        <v>1852</v>
      </c>
      <c r="DG14" s="144" t="s">
        <v>1852</v>
      </c>
      <c r="DI14" s="144" t="s">
        <v>1852</v>
      </c>
      <c r="DK14" s="144" t="s">
        <v>736</v>
      </c>
      <c r="EI14" s="120"/>
      <c r="EJ14" s="110"/>
      <c r="EK14" s="13"/>
      <c r="EL14" s="13"/>
      <c r="EN14" s="13"/>
      <c r="EO14" s="13"/>
      <c r="ES14" s="93"/>
      <c r="FE14" s="151"/>
    </row>
    <row r="15" spans="1:161" ht="75" customHeight="1">
      <c r="A15" s="149"/>
      <c r="B15" s="120"/>
      <c r="C15" s="125" t="s">
        <v>6093</v>
      </c>
      <c r="D15" s="120"/>
      <c r="E15" s="120"/>
      <c r="F15" s="110"/>
      <c r="G15" s="120"/>
      <c r="H15" s="120"/>
      <c r="I15" s="120"/>
      <c r="J15" s="120"/>
      <c r="K15" s="120"/>
      <c r="L15" s="125" t="s">
        <v>5234</v>
      </c>
      <c r="M15" s="125" t="s">
        <v>5220</v>
      </c>
      <c r="N15" s="125" t="s">
        <v>5219</v>
      </c>
      <c r="O15" s="125" t="s">
        <v>1853</v>
      </c>
      <c r="P15" s="120"/>
      <c r="Q15" s="125" t="s">
        <v>1853</v>
      </c>
      <c r="R15" s="120"/>
      <c r="S15" s="125" t="s">
        <v>1853</v>
      </c>
      <c r="T15" s="125"/>
      <c r="U15" s="120"/>
      <c r="V15" s="120"/>
      <c r="W15" s="120"/>
      <c r="X15" s="110"/>
      <c r="Y15" s="120"/>
      <c r="Z15" s="120"/>
      <c r="AA15" s="120"/>
      <c r="AG15" s="25"/>
      <c r="AJ15" s="110"/>
      <c r="AK15" s="120"/>
      <c r="AL15" s="120"/>
      <c r="AM15" s="120"/>
      <c r="AV15" s="120" t="s">
        <v>1538</v>
      </c>
      <c r="AW15" s="120" t="s">
        <v>1915</v>
      </c>
      <c r="AX15" s="120" t="s">
        <v>617</v>
      </c>
      <c r="AY15" s="144" t="s">
        <v>1852</v>
      </c>
      <c r="AZ15" s="20"/>
      <c r="BA15" s="144" t="s">
        <v>1852</v>
      </c>
      <c r="BB15" s="20"/>
      <c r="BC15" s="144" t="s">
        <v>1853</v>
      </c>
      <c r="BE15" s="151" t="s">
        <v>736</v>
      </c>
      <c r="BF15" s="151"/>
      <c r="BH15" s="120" t="s">
        <v>4962</v>
      </c>
      <c r="BI15" s="120" t="s">
        <v>1183</v>
      </c>
      <c r="BJ15" s="120" t="s">
        <v>1445</v>
      </c>
      <c r="BK15" s="144" t="s">
        <v>1852</v>
      </c>
      <c r="BM15" s="144" t="s">
        <v>1852</v>
      </c>
      <c r="BO15" s="144" t="s">
        <v>1853</v>
      </c>
      <c r="BQ15" s="283" t="s">
        <v>4248</v>
      </c>
      <c r="CO15" s="151"/>
      <c r="DN15" s="198" t="s">
        <v>4641</v>
      </c>
      <c r="DO15" s="144" t="s">
        <v>495</v>
      </c>
      <c r="DP15" s="144" t="s">
        <v>1445</v>
      </c>
      <c r="DQ15" s="144" t="s">
        <v>1852</v>
      </c>
      <c r="DS15" s="144" t="s">
        <v>1852</v>
      </c>
      <c r="DU15" s="144" t="s">
        <v>1853</v>
      </c>
      <c r="DW15" s="144" t="s">
        <v>736</v>
      </c>
      <c r="EI15" s="120"/>
      <c r="EJ15" s="110"/>
      <c r="EK15" s="13"/>
      <c r="EL15" s="13"/>
      <c r="EN15" s="13"/>
      <c r="EO15" s="13"/>
      <c r="ES15" s="93"/>
      <c r="FE15" s="151"/>
    </row>
    <row r="16" spans="1:161" ht="75" customHeight="1">
      <c r="A16" s="149"/>
      <c r="B16" s="120"/>
      <c r="C16" s="125" t="s">
        <v>6094</v>
      </c>
      <c r="D16" s="120"/>
      <c r="E16" s="120"/>
      <c r="F16" s="110"/>
      <c r="G16" s="120"/>
      <c r="H16" s="120"/>
      <c r="I16" s="120"/>
      <c r="J16" s="120"/>
      <c r="K16" s="120"/>
      <c r="L16" s="120"/>
      <c r="M16" s="120"/>
      <c r="N16" s="120"/>
      <c r="O16" s="120"/>
      <c r="P16" s="120"/>
      <c r="Q16" s="120"/>
      <c r="R16" s="120"/>
      <c r="S16" s="120"/>
      <c r="T16" s="120"/>
      <c r="U16" s="120"/>
      <c r="V16" s="120"/>
      <c r="W16" s="120"/>
      <c r="X16" s="110"/>
      <c r="Y16" s="120"/>
      <c r="Z16" s="120"/>
      <c r="AA16" s="120"/>
      <c r="AG16" s="25"/>
      <c r="AJ16" s="110"/>
      <c r="AK16" s="120"/>
      <c r="AL16" s="120"/>
      <c r="AM16" s="120"/>
      <c r="AV16" s="110"/>
      <c r="AW16" s="120"/>
      <c r="AX16" s="120"/>
      <c r="AZ16" s="20"/>
      <c r="BB16" s="20"/>
      <c r="BE16" s="151"/>
      <c r="BF16" s="151"/>
      <c r="BH16" s="180"/>
      <c r="BQ16" s="151"/>
      <c r="CO16" s="151"/>
      <c r="DN16" s="199" t="s">
        <v>4642</v>
      </c>
      <c r="DO16" s="151" t="s">
        <v>4623</v>
      </c>
      <c r="DP16" s="144" t="s">
        <v>1445</v>
      </c>
      <c r="DQ16" s="144" t="s">
        <v>1852</v>
      </c>
      <c r="DS16" s="144" t="s">
        <v>1852</v>
      </c>
      <c r="DU16" s="144" t="s">
        <v>1852</v>
      </c>
      <c r="DW16" s="144" t="s">
        <v>736</v>
      </c>
      <c r="EI16" s="120"/>
      <c r="EJ16" s="110"/>
      <c r="EK16" s="13"/>
      <c r="EL16" s="13"/>
      <c r="EN16" s="13"/>
      <c r="EO16" s="13"/>
      <c r="ES16" s="93"/>
      <c r="FE16" s="151"/>
    </row>
    <row r="17" spans="1:161" ht="75" customHeight="1">
      <c r="A17" s="149"/>
      <c r="B17" s="120"/>
      <c r="C17" s="125" t="s">
        <v>6095</v>
      </c>
      <c r="D17" s="120"/>
      <c r="E17" s="120"/>
      <c r="F17" s="110"/>
      <c r="G17" s="120"/>
      <c r="H17" s="120"/>
      <c r="I17" s="120"/>
      <c r="J17" s="120"/>
      <c r="K17" s="120"/>
      <c r="L17" s="125" t="s">
        <v>5233</v>
      </c>
      <c r="M17" s="125" t="s">
        <v>5222</v>
      </c>
      <c r="N17" s="125" t="s">
        <v>5219</v>
      </c>
      <c r="O17" s="125" t="s">
        <v>1853</v>
      </c>
      <c r="P17" s="120"/>
      <c r="Q17" s="125" t="s">
        <v>1853</v>
      </c>
      <c r="R17" s="120"/>
      <c r="S17" s="125" t="s">
        <v>1853</v>
      </c>
      <c r="T17" s="125"/>
      <c r="U17" s="120"/>
      <c r="V17" s="120"/>
      <c r="W17" s="120"/>
      <c r="X17" s="110"/>
      <c r="Y17" s="120"/>
      <c r="Z17" s="120"/>
      <c r="AA17" s="120"/>
      <c r="AG17" s="25"/>
      <c r="AK17" s="120"/>
      <c r="AM17" s="120"/>
      <c r="AV17" s="120" t="s">
        <v>1541</v>
      </c>
      <c r="AW17" s="120" t="s">
        <v>2397</v>
      </c>
      <c r="AX17" s="120" t="s">
        <v>617</v>
      </c>
      <c r="AY17" s="144" t="s">
        <v>1852</v>
      </c>
      <c r="AZ17" s="20"/>
      <c r="BA17" s="144" t="s">
        <v>1852</v>
      </c>
      <c r="BB17" s="20"/>
      <c r="BC17" s="144" t="s">
        <v>1853</v>
      </c>
      <c r="BE17" s="151" t="s">
        <v>736</v>
      </c>
      <c r="BF17" s="151"/>
      <c r="BH17" s="120" t="s">
        <v>4961</v>
      </c>
      <c r="BI17" s="120" t="s">
        <v>593</v>
      </c>
      <c r="BJ17" s="120" t="s">
        <v>1445</v>
      </c>
      <c r="BK17" s="144" t="s">
        <v>1852</v>
      </c>
      <c r="BM17" s="144" t="s">
        <v>1852</v>
      </c>
      <c r="BO17" s="144" t="s">
        <v>1853</v>
      </c>
      <c r="BQ17" s="283" t="s">
        <v>4248</v>
      </c>
      <c r="CO17" s="151"/>
      <c r="DN17" s="198" t="s">
        <v>4643</v>
      </c>
      <c r="DO17" s="144" t="s">
        <v>2069</v>
      </c>
      <c r="DP17" s="144" t="s">
        <v>1445</v>
      </c>
      <c r="DQ17" s="144" t="s">
        <v>1852</v>
      </c>
      <c r="DS17" s="144" t="s">
        <v>1852</v>
      </c>
      <c r="DU17" s="144" t="s">
        <v>1853</v>
      </c>
      <c r="DW17" s="144" t="s">
        <v>736</v>
      </c>
      <c r="EI17" s="120"/>
      <c r="EJ17" s="110"/>
      <c r="EK17" s="13"/>
      <c r="EL17" s="13"/>
      <c r="EN17" s="13"/>
      <c r="EO17" s="13"/>
      <c r="ES17" s="93"/>
      <c r="FE17" s="151"/>
    </row>
    <row r="18" spans="1:161" ht="75" customHeight="1">
      <c r="A18" s="149"/>
      <c r="B18" s="120"/>
      <c r="C18" s="125" t="s">
        <v>6093</v>
      </c>
      <c r="D18" s="120"/>
      <c r="E18" s="120"/>
      <c r="F18" s="110"/>
      <c r="G18" s="120"/>
      <c r="H18" s="120"/>
      <c r="I18" s="120"/>
      <c r="J18" s="120"/>
      <c r="K18" s="120"/>
      <c r="L18" s="125" t="s">
        <v>5232</v>
      </c>
      <c r="M18" s="125" t="s">
        <v>5226</v>
      </c>
      <c r="N18" s="125" t="s">
        <v>5219</v>
      </c>
      <c r="O18" s="125" t="s">
        <v>1853</v>
      </c>
      <c r="P18" s="120"/>
      <c r="Q18" s="125" t="s">
        <v>1853</v>
      </c>
      <c r="R18" s="120"/>
      <c r="S18" s="125" t="s">
        <v>1853</v>
      </c>
      <c r="T18" s="125"/>
      <c r="U18" s="120"/>
      <c r="V18" s="120"/>
      <c r="W18" s="120"/>
      <c r="X18" s="110"/>
      <c r="Y18" s="120"/>
      <c r="Z18" s="120"/>
      <c r="AA18" s="120"/>
      <c r="AG18" s="25"/>
      <c r="AK18" s="120"/>
      <c r="AM18" s="120"/>
      <c r="AV18" s="120" t="s">
        <v>1026</v>
      </c>
      <c r="AW18" s="120" t="s">
        <v>1289</v>
      </c>
      <c r="AX18" s="120" t="s">
        <v>617</v>
      </c>
      <c r="AY18" s="144" t="s">
        <v>1852</v>
      </c>
      <c r="AZ18" s="20"/>
      <c r="BA18" s="144" t="s">
        <v>1852</v>
      </c>
      <c r="BB18" s="20"/>
      <c r="BC18" s="144" t="s">
        <v>1853</v>
      </c>
      <c r="BE18" s="151" t="s">
        <v>736</v>
      </c>
      <c r="BF18" s="151"/>
      <c r="BH18" s="120" t="s">
        <v>4953</v>
      </c>
      <c r="BI18" s="120" t="s">
        <v>2207</v>
      </c>
      <c r="BJ18" s="120" t="s">
        <v>1445</v>
      </c>
      <c r="BK18" s="144" t="s">
        <v>1852</v>
      </c>
      <c r="BM18" s="144" t="s">
        <v>1852</v>
      </c>
      <c r="BO18" s="144" t="s">
        <v>1853</v>
      </c>
      <c r="BQ18" s="283" t="s">
        <v>4248</v>
      </c>
      <c r="CO18" s="151"/>
      <c r="DN18" s="198" t="s">
        <v>4644</v>
      </c>
      <c r="DO18" s="144" t="s">
        <v>4347</v>
      </c>
      <c r="DP18" s="144" t="s">
        <v>1445</v>
      </c>
      <c r="DQ18" s="144" t="s">
        <v>1852</v>
      </c>
      <c r="DS18" s="144" t="s">
        <v>1852</v>
      </c>
      <c r="DU18" s="144" t="s">
        <v>1853</v>
      </c>
      <c r="DW18" s="144" t="s">
        <v>736</v>
      </c>
      <c r="EI18" s="120"/>
      <c r="EJ18" s="110"/>
      <c r="EK18" s="13"/>
      <c r="EL18" s="13"/>
      <c r="EN18" s="13"/>
      <c r="EO18" s="13"/>
      <c r="ES18" s="93"/>
      <c r="FE18" s="151"/>
    </row>
    <row r="19" spans="1:161" ht="75" customHeight="1">
      <c r="A19" s="118" t="s">
        <v>4624</v>
      </c>
      <c r="B19" s="120"/>
      <c r="C19" s="125" t="s">
        <v>6098</v>
      </c>
      <c r="D19" s="120"/>
      <c r="E19" s="120"/>
      <c r="F19" s="110"/>
      <c r="G19" s="120"/>
      <c r="H19" s="120"/>
      <c r="I19" s="120"/>
      <c r="J19" s="125" t="s">
        <v>5231</v>
      </c>
      <c r="K19" s="125" t="s">
        <v>5230</v>
      </c>
      <c r="L19" s="125" t="s">
        <v>5229</v>
      </c>
      <c r="M19" s="125" t="s">
        <v>5228</v>
      </c>
      <c r="N19" s="125" t="s">
        <v>5219</v>
      </c>
      <c r="O19" s="125" t="s">
        <v>1853</v>
      </c>
      <c r="P19" s="120"/>
      <c r="Q19" s="125" t="s">
        <v>1853</v>
      </c>
      <c r="R19" s="120"/>
      <c r="S19" s="125" t="s">
        <v>1853</v>
      </c>
      <c r="T19" s="125"/>
      <c r="U19" s="120"/>
      <c r="V19" s="120"/>
      <c r="W19" s="120"/>
      <c r="X19" s="110"/>
      <c r="Y19" s="120"/>
      <c r="Z19" s="120"/>
      <c r="AA19" s="120"/>
      <c r="AG19" s="25"/>
      <c r="AK19" s="120"/>
      <c r="AM19" s="120"/>
      <c r="AT19" s="144" t="s">
        <v>4630</v>
      </c>
      <c r="AU19" s="144" t="s">
        <v>3146</v>
      </c>
      <c r="AV19" s="180" t="s">
        <v>439</v>
      </c>
      <c r="AW19" s="144" t="s">
        <v>3147</v>
      </c>
      <c r="AX19" s="144" t="s">
        <v>183</v>
      </c>
      <c r="AY19" s="151" t="s">
        <v>1853</v>
      </c>
      <c r="AZ19" s="120"/>
      <c r="BA19" s="151" t="s">
        <v>1853</v>
      </c>
      <c r="BB19" s="151"/>
      <c r="BC19" s="144" t="s">
        <v>1853</v>
      </c>
      <c r="BE19" s="151" t="s">
        <v>736</v>
      </c>
      <c r="BF19" s="120" t="s">
        <v>1473</v>
      </c>
      <c r="BG19" s="120" t="s">
        <v>1372</v>
      </c>
      <c r="BH19" s="120" t="s">
        <v>4954</v>
      </c>
      <c r="BI19" s="120" t="s">
        <v>499</v>
      </c>
      <c r="BJ19" s="120" t="s">
        <v>1445</v>
      </c>
      <c r="BK19" s="144" t="s">
        <v>3178</v>
      </c>
      <c r="BM19" s="144" t="s">
        <v>1852</v>
      </c>
      <c r="BO19" s="144" t="s">
        <v>1852</v>
      </c>
      <c r="BQ19" s="283" t="s">
        <v>4248</v>
      </c>
      <c r="CO19" s="151"/>
      <c r="DA19" s="198" t="s">
        <v>4746</v>
      </c>
      <c r="DB19" s="206" t="s">
        <v>5061</v>
      </c>
      <c r="DC19" s="144" t="s">
        <v>4744</v>
      </c>
      <c r="DD19" s="144" t="s">
        <v>3176</v>
      </c>
      <c r="DE19" s="144" t="s">
        <v>1852</v>
      </c>
      <c r="DG19" s="144" t="s">
        <v>1852</v>
      </c>
      <c r="DI19" s="144" t="s">
        <v>1852</v>
      </c>
      <c r="DK19" s="144" t="s">
        <v>736</v>
      </c>
      <c r="DM19" s="144" t="s">
        <v>3048</v>
      </c>
      <c r="DN19" s="199" t="s">
        <v>4161</v>
      </c>
      <c r="DO19" s="199" t="s">
        <v>4743</v>
      </c>
      <c r="DP19" s="198" t="s">
        <v>455</v>
      </c>
      <c r="DQ19" s="270" t="s">
        <v>1852</v>
      </c>
      <c r="DS19" s="144" t="s">
        <v>1852</v>
      </c>
      <c r="DU19" s="144" t="s">
        <v>1852</v>
      </c>
      <c r="DV19" s="270"/>
      <c r="DW19" s="198" t="s">
        <v>736</v>
      </c>
      <c r="EI19" s="120"/>
      <c r="EJ19" s="110"/>
      <c r="EK19" s="13"/>
      <c r="EL19" s="13"/>
      <c r="EN19" s="13"/>
      <c r="EO19" s="13"/>
      <c r="ES19" s="93"/>
      <c r="FE19" s="151"/>
    </row>
    <row r="20" spans="1:161" ht="75" customHeight="1">
      <c r="A20" s="118"/>
      <c r="B20" s="120"/>
      <c r="C20" s="125" t="s">
        <v>6102</v>
      </c>
      <c r="D20" s="120"/>
      <c r="E20" s="120"/>
      <c r="F20" s="110"/>
      <c r="G20" s="120"/>
      <c r="H20" s="120"/>
      <c r="I20" s="120"/>
      <c r="J20" s="120"/>
      <c r="K20" s="120"/>
      <c r="L20" s="125" t="s">
        <v>5227</v>
      </c>
      <c r="M20" s="125" t="s">
        <v>5226</v>
      </c>
      <c r="N20" s="125" t="s">
        <v>5219</v>
      </c>
      <c r="O20" s="125" t="s">
        <v>1853</v>
      </c>
      <c r="P20" s="120"/>
      <c r="Q20" s="125" t="s">
        <v>1853</v>
      </c>
      <c r="R20" s="120"/>
      <c r="S20" s="125" t="s">
        <v>1853</v>
      </c>
      <c r="T20" s="125"/>
      <c r="U20" s="120"/>
      <c r="V20" s="120"/>
      <c r="W20" s="120"/>
      <c r="X20" s="110"/>
      <c r="Y20" s="120"/>
      <c r="Z20" s="120"/>
      <c r="AA20" s="120"/>
      <c r="AG20" s="25"/>
      <c r="AK20" s="120"/>
      <c r="AM20" s="120"/>
      <c r="AV20" s="120" t="s">
        <v>438</v>
      </c>
      <c r="AW20" s="120" t="s">
        <v>1289</v>
      </c>
      <c r="AX20" s="120" t="s">
        <v>617</v>
      </c>
      <c r="AY20" s="144" t="s">
        <v>1852</v>
      </c>
      <c r="AZ20" s="20"/>
      <c r="BA20" s="144" t="s">
        <v>1852</v>
      </c>
      <c r="BB20" s="20"/>
      <c r="BC20" s="144" t="s">
        <v>1852</v>
      </c>
      <c r="BE20" s="151" t="s">
        <v>736</v>
      </c>
      <c r="BF20" s="151"/>
      <c r="BH20" s="125" t="s">
        <v>4955</v>
      </c>
      <c r="BI20" s="120" t="s">
        <v>2207</v>
      </c>
      <c r="BJ20" s="120" t="s">
        <v>1445</v>
      </c>
      <c r="BK20" s="144" t="s">
        <v>3178</v>
      </c>
      <c r="BM20" s="144" t="s">
        <v>1852</v>
      </c>
      <c r="BO20" s="144" t="s">
        <v>1852</v>
      </c>
      <c r="BQ20" s="283" t="s">
        <v>4248</v>
      </c>
      <c r="CO20" s="151"/>
      <c r="DB20" s="162" t="s">
        <v>5062</v>
      </c>
      <c r="DC20" s="199" t="s">
        <v>3175</v>
      </c>
      <c r="DD20" s="199" t="s">
        <v>3176</v>
      </c>
      <c r="DE20" s="199" t="s">
        <v>1852</v>
      </c>
      <c r="DF20" s="199"/>
      <c r="DG20" s="199" t="s">
        <v>1852</v>
      </c>
      <c r="DH20" s="199"/>
      <c r="DI20" s="161" t="s">
        <v>1852</v>
      </c>
      <c r="DJ20" s="283"/>
      <c r="DK20" s="144" t="s">
        <v>736</v>
      </c>
      <c r="DN20" s="199" t="s">
        <v>4160</v>
      </c>
      <c r="DO20" s="199" t="s">
        <v>2878</v>
      </c>
      <c r="DP20" s="198" t="s">
        <v>455</v>
      </c>
      <c r="DQ20" s="270" t="s">
        <v>1852</v>
      </c>
      <c r="DS20" s="144" t="s">
        <v>1852</v>
      </c>
      <c r="DU20" s="144" t="s">
        <v>1852</v>
      </c>
      <c r="DV20" s="270"/>
      <c r="DW20" s="198" t="s">
        <v>736</v>
      </c>
      <c r="EI20" s="120"/>
      <c r="EJ20" s="110"/>
      <c r="EK20" s="13"/>
      <c r="EL20" s="13"/>
      <c r="EN20" s="13"/>
      <c r="EO20" s="13"/>
      <c r="ES20" s="93"/>
      <c r="FE20" s="151"/>
    </row>
    <row r="21" spans="1:161" ht="75" customHeight="1">
      <c r="A21" s="118"/>
      <c r="B21" s="120"/>
      <c r="C21" s="125" t="s">
        <v>6099</v>
      </c>
      <c r="D21" s="120"/>
      <c r="E21" s="120"/>
      <c r="F21" s="110"/>
      <c r="G21" s="120"/>
      <c r="H21" s="120"/>
      <c r="I21" s="120"/>
      <c r="J21" s="120"/>
      <c r="K21" s="120"/>
      <c r="L21" s="125" t="s">
        <v>5225</v>
      </c>
      <c r="M21" s="125" t="s">
        <v>5224</v>
      </c>
      <c r="N21" s="125" t="s">
        <v>5219</v>
      </c>
      <c r="O21" s="125" t="s">
        <v>1853</v>
      </c>
      <c r="P21" s="120"/>
      <c r="Q21" s="125" t="s">
        <v>1853</v>
      </c>
      <c r="R21" s="120"/>
      <c r="S21" s="125" t="s">
        <v>1853</v>
      </c>
      <c r="T21" s="125"/>
      <c r="U21" s="120"/>
      <c r="V21" s="120"/>
      <c r="W21" s="120"/>
      <c r="X21" s="110"/>
      <c r="Y21" s="120"/>
      <c r="Z21" s="120"/>
      <c r="AA21" s="120"/>
      <c r="AG21" s="25"/>
      <c r="AK21" s="120"/>
      <c r="AM21" s="120"/>
      <c r="AV21" s="120" t="s">
        <v>440</v>
      </c>
      <c r="AW21" s="120" t="s">
        <v>1355</v>
      </c>
      <c r="AX21" s="120" t="s">
        <v>617</v>
      </c>
      <c r="AY21" s="144" t="s">
        <v>1852</v>
      </c>
      <c r="AZ21" s="20"/>
      <c r="BA21" s="144" t="s">
        <v>1852</v>
      </c>
      <c r="BB21" s="20"/>
      <c r="BC21" s="144" t="s">
        <v>1852</v>
      </c>
      <c r="BE21" s="151" t="s">
        <v>736</v>
      </c>
      <c r="BF21" s="151"/>
      <c r="BH21" s="125" t="s">
        <v>4956</v>
      </c>
      <c r="BI21" s="120" t="s">
        <v>1180</v>
      </c>
      <c r="BJ21" s="120" t="s">
        <v>1445</v>
      </c>
      <c r="BK21" s="144" t="s">
        <v>3178</v>
      </c>
      <c r="BM21" s="144" t="s">
        <v>1852</v>
      </c>
      <c r="BO21" s="144" t="s">
        <v>1852</v>
      </c>
      <c r="BQ21" s="283" t="s">
        <v>4248</v>
      </c>
      <c r="CO21" s="151"/>
      <c r="DB21" s="206" t="s">
        <v>5063</v>
      </c>
      <c r="DC21" s="144" t="s">
        <v>4747</v>
      </c>
      <c r="DD21" s="144" t="s">
        <v>3176</v>
      </c>
      <c r="DE21" s="144" t="s">
        <v>1852</v>
      </c>
      <c r="DG21" s="144" t="s">
        <v>1852</v>
      </c>
      <c r="DI21" s="144" t="s">
        <v>1852</v>
      </c>
      <c r="DK21" s="144" t="s">
        <v>736</v>
      </c>
      <c r="DN21" s="199" t="s">
        <v>4162</v>
      </c>
      <c r="DO21" s="199" t="s">
        <v>3002</v>
      </c>
      <c r="DP21" s="198" t="s">
        <v>455</v>
      </c>
      <c r="DQ21" s="270" t="s">
        <v>1852</v>
      </c>
      <c r="DS21" s="144" t="s">
        <v>1852</v>
      </c>
      <c r="DU21" s="144" t="s">
        <v>1852</v>
      </c>
      <c r="DV21" s="270"/>
      <c r="DW21" s="198" t="s">
        <v>736</v>
      </c>
      <c r="EI21" s="120"/>
      <c r="EJ21" s="110"/>
      <c r="EK21" s="13"/>
      <c r="EL21" s="13"/>
      <c r="EN21" s="13"/>
      <c r="EO21" s="13"/>
      <c r="ES21" s="93"/>
      <c r="FE21" s="151"/>
    </row>
    <row r="22" spans="1:161" ht="75" customHeight="1">
      <c r="A22" s="118"/>
      <c r="B22" s="120"/>
      <c r="C22" s="125" t="s">
        <v>6100</v>
      </c>
      <c r="D22" s="120"/>
      <c r="E22" s="120"/>
      <c r="F22" s="110"/>
      <c r="G22" s="120"/>
      <c r="H22" s="120"/>
      <c r="I22" s="120"/>
      <c r="J22" s="120"/>
      <c r="K22" s="120"/>
      <c r="L22" s="125" t="s">
        <v>5223</v>
      </c>
      <c r="M22" s="125" t="s">
        <v>5222</v>
      </c>
      <c r="N22" s="125" t="s">
        <v>5219</v>
      </c>
      <c r="O22" s="125" t="s">
        <v>1853</v>
      </c>
      <c r="P22" s="120"/>
      <c r="Q22" s="125" t="s">
        <v>1853</v>
      </c>
      <c r="R22" s="120"/>
      <c r="S22" s="125" t="s">
        <v>1853</v>
      </c>
      <c r="T22" s="125"/>
      <c r="U22" s="120"/>
      <c r="V22" s="120"/>
      <c r="W22" s="120"/>
      <c r="X22" s="110"/>
      <c r="Y22" s="120"/>
      <c r="Z22" s="120"/>
      <c r="AA22" s="120"/>
      <c r="AG22" s="25"/>
      <c r="AK22" s="120"/>
      <c r="AM22" s="120"/>
      <c r="AV22" s="120" t="s">
        <v>441</v>
      </c>
      <c r="AW22" s="120" t="s">
        <v>2397</v>
      </c>
      <c r="AX22" s="120" t="s">
        <v>617</v>
      </c>
      <c r="AY22" s="144" t="s">
        <v>1852</v>
      </c>
      <c r="AZ22" s="20"/>
      <c r="BA22" s="144" t="s">
        <v>1852</v>
      </c>
      <c r="BB22" s="20"/>
      <c r="BC22" s="144" t="s">
        <v>1852</v>
      </c>
      <c r="BE22" s="151" t="s">
        <v>736</v>
      </c>
      <c r="BF22" s="151"/>
      <c r="BH22" s="125" t="s">
        <v>4957</v>
      </c>
      <c r="BI22" s="120" t="s">
        <v>593</v>
      </c>
      <c r="BJ22" s="120" t="s">
        <v>1445</v>
      </c>
      <c r="BK22" s="144" t="s">
        <v>3178</v>
      </c>
      <c r="BM22" s="144" t="s">
        <v>1852</v>
      </c>
      <c r="BO22" s="144" t="s">
        <v>1852</v>
      </c>
      <c r="BQ22" s="283" t="s">
        <v>4248</v>
      </c>
      <c r="CO22" s="151"/>
      <c r="DN22" s="199" t="s">
        <v>4163</v>
      </c>
      <c r="DO22" s="199" t="s">
        <v>3003</v>
      </c>
      <c r="DP22" s="198" t="s">
        <v>455</v>
      </c>
      <c r="DQ22" s="270" t="s">
        <v>1852</v>
      </c>
      <c r="DS22" s="144" t="s">
        <v>1852</v>
      </c>
      <c r="DU22" s="144" t="s">
        <v>1852</v>
      </c>
      <c r="DV22" s="270"/>
      <c r="DW22" s="198" t="s">
        <v>736</v>
      </c>
      <c r="EI22" s="120"/>
      <c r="EJ22" s="110"/>
      <c r="EK22" s="13"/>
      <c r="EL22" s="13"/>
      <c r="EN22" s="13"/>
      <c r="EO22" s="13"/>
      <c r="ES22" s="93"/>
      <c r="FE22" s="151"/>
    </row>
    <row r="23" spans="1:161" ht="75" customHeight="1">
      <c r="A23" s="118"/>
      <c r="B23" s="120"/>
      <c r="C23" s="125" t="s">
        <v>6100</v>
      </c>
      <c r="D23" s="120"/>
      <c r="E23" s="120"/>
      <c r="F23" s="110"/>
      <c r="G23" s="120"/>
      <c r="H23" s="120"/>
      <c r="I23" s="120"/>
      <c r="J23" s="120"/>
      <c r="K23" s="120"/>
      <c r="L23" s="125" t="s">
        <v>5221</v>
      </c>
      <c r="M23" s="125" t="s">
        <v>5220</v>
      </c>
      <c r="N23" s="125" t="s">
        <v>5219</v>
      </c>
      <c r="O23" s="125" t="s">
        <v>1853</v>
      </c>
      <c r="P23" s="120"/>
      <c r="Q23" s="125" t="s">
        <v>1853</v>
      </c>
      <c r="R23" s="120"/>
      <c r="S23" s="125" t="s">
        <v>1853</v>
      </c>
      <c r="T23" s="125"/>
      <c r="U23" s="120"/>
      <c r="V23" s="120"/>
      <c r="W23" s="120"/>
      <c r="X23" s="110"/>
      <c r="Y23" s="120"/>
      <c r="Z23" s="120"/>
      <c r="AA23" s="120"/>
      <c r="AG23" s="25"/>
      <c r="AK23" s="120"/>
      <c r="AM23" s="120"/>
      <c r="AV23" s="120" t="s">
        <v>442</v>
      </c>
      <c r="AW23" s="120" t="s">
        <v>1915</v>
      </c>
      <c r="AX23" s="120" t="s">
        <v>617</v>
      </c>
      <c r="AY23" s="144" t="s">
        <v>1852</v>
      </c>
      <c r="AZ23" s="20"/>
      <c r="BA23" s="144" t="s">
        <v>1852</v>
      </c>
      <c r="BB23" s="20"/>
      <c r="BC23" s="144" t="s">
        <v>1852</v>
      </c>
      <c r="BE23" s="151" t="s">
        <v>736</v>
      </c>
      <c r="BF23" s="151"/>
      <c r="BH23" s="125" t="s">
        <v>4958</v>
      </c>
      <c r="BI23" s="120" t="s">
        <v>1183</v>
      </c>
      <c r="BJ23" s="120" t="s">
        <v>1445</v>
      </c>
      <c r="BK23" s="144" t="s">
        <v>3178</v>
      </c>
      <c r="BM23" s="144" t="s">
        <v>1852</v>
      </c>
      <c r="BO23" s="144" t="s">
        <v>1852</v>
      </c>
      <c r="BQ23" s="283" t="s">
        <v>4248</v>
      </c>
      <c r="CO23" s="151"/>
      <c r="DN23" s="199" t="s">
        <v>4164</v>
      </c>
      <c r="DO23" s="199" t="s">
        <v>494</v>
      </c>
      <c r="DP23" s="198" t="s">
        <v>455</v>
      </c>
      <c r="DQ23" s="270" t="s">
        <v>1852</v>
      </c>
      <c r="DS23" s="144" t="s">
        <v>1852</v>
      </c>
      <c r="DU23" s="144" t="s">
        <v>1852</v>
      </c>
      <c r="DV23" s="270"/>
      <c r="DW23" s="198" t="s">
        <v>736</v>
      </c>
      <c r="EI23" s="120"/>
      <c r="EJ23" s="110"/>
      <c r="EK23" s="13"/>
      <c r="EL23" s="13"/>
      <c r="EN23" s="13"/>
      <c r="EO23" s="13"/>
      <c r="ES23" s="93"/>
      <c r="FE23" s="151"/>
    </row>
    <row r="24" spans="1:161" ht="75" customHeight="1">
      <c r="A24" s="118"/>
      <c r="B24" s="120"/>
      <c r="C24" s="125" t="s">
        <v>6101</v>
      </c>
      <c r="D24" s="120"/>
      <c r="E24" s="120"/>
      <c r="F24" s="110"/>
      <c r="G24" s="120"/>
      <c r="H24" s="120"/>
      <c r="I24" s="120"/>
      <c r="J24" s="120"/>
      <c r="K24" s="120"/>
      <c r="L24" s="120"/>
      <c r="M24" s="120"/>
      <c r="N24" s="120"/>
      <c r="O24" s="120"/>
      <c r="P24" s="120"/>
      <c r="Q24" s="120"/>
      <c r="R24" s="120"/>
      <c r="S24" s="120"/>
      <c r="T24" s="120"/>
      <c r="U24" s="120"/>
      <c r="V24" s="120"/>
      <c r="W24" s="120"/>
      <c r="X24" s="110"/>
      <c r="Y24" s="120"/>
      <c r="Z24" s="120"/>
      <c r="AA24" s="120"/>
      <c r="AG24" s="25"/>
      <c r="AK24" s="120"/>
      <c r="AM24" s="120"/>
      <c r="AZ24" s="88"/>
      <c r="BE24" s="151"/>
      <c r="BF24" s="151"/>
      <c r="BQ24" s="151"/>
      <c r="CO24" s="151"/>
      <c r="DB24" s="206" t="s">
        <v>5064</v>
      </c>
      <c r="DC24" s="144" t="s">
        <v>4745</v>
      </c>
      <c r="DD24" s="144" t="s">
        <v>3176</v>
      </c>
      <c r="DE24" s="144" t="s">
        <v>1852</v>
      </c>
      <c r="DG24" s="144" t="s">
        <v>1852</v>
      </c>
      <c r="DI24" s="144" t="s">
        <v>1852</v>
      </c>
      <c r="DK24" s="144" t="s">
        <v>736</v>
      </c>
      <c r="DN24" s="198" t="s">
        <v>4640</v>
      </c>
      <c r="DO24" s="144" t="s">
        <v>4622</v>
      </c>
      <c r="DP24" s="144" t="s">
        <v>455</v>
      </c>
      <c r="DQ24" s="270" t="s">
        <v>1852</v>
      </c>
      <c r="DR24" s="270"/>
      <c r="DS24" s="270" t="s">
        <v>1852</v>
      </c>
      <c r="DT24" s="270"/>
      <c r="DU24" s="270" t="s">
        <v>1852</v>
      </c>
      <c r="DV24" s="270"/>
      <c r="DW24" s="144" t="s">
        <v>736</v>
      </c>
      <c r="EI24" s="120"/>
      <c r="EJ24" s="110"/>
      <c r="EK24" s="13"/>
      <c r="EL24" s="13"/>
      <c r="EN24" s="13"/>
      <c r="EO24" s="13"/>
      <c r="ES24" s="93"/>
      <c r="FE24" s="151"/>
    </row>
    <row r="25" spans="1:161" ht="75" customHeight="1">
      <c r="A25" s="418" t="s">
        <v>4581</v>
      </c>
      <c r="B25" s="10"/>
      <c r="C25" s="10" t="s">
        <v>4388</v>
      </c>
      <c r="D25" s="120"/>
      <c r="E25" s="120" t="s">
        <v>388</v>
      </c>
      <c r="F25" s="120" t="s">
        <v>2160</v>
      </c>
      <c r="G25" s="120" t="s">
        <v>1036</v>
      </c>
      <c r="H25" s="120" t="s">
        <v>779</v>
      </c>
      <c r="I25" s="120" t="s">
        <v>736</v>
      </c>
      <c r="J25" s="120"/>
      <c r="K25" s="120"/>
      <c r="L25" s="120"/>
      <c r="M25" s="120"/>
      <c r="N25" s="120"/>
      <c r="O25" s="120"/>
      <c r="P25" s="120"/>
      <c r="Q25" s="120"/>
      <c r="R25" s="120"/>
      <c r="S25" s="120"/>
      <c r="T25" s="120"/>
      <c r="U25" s="120"/>
      <c r="V25" s="120"/>
      <c r="W25" s="120" t="s">
        <v>1581</v>
      </c>
      <c r="X25" s="120" t="s">
        <v>1616</v>
      </c>
      <c r="Y25" s="120" t="s">
        <v>1036</v>
      </c>
      <c r="Z25" s="120" t="s">
        <v>4626</v>
      </c>
      <c r="AA25" s="120" t="s">
        <v>1853</v>
      </c>
      <c r="AC25" s="144" t="s">
        <v>1853</v>
      </c>
      <c r="AE25" s="144" t="s">
        <v>1853</v>
      </c>
      <c r="AG25" s="38" t="s">
        <v>736</v>
      </c>
      <c r="AK25" s="120"/>
      <c r="AM25" s="120"/>
      <c r="AZ25" s="88"/>
      <c r="BE25" s="151"/>
      <c r="CO25" s="151"/>
      <c r="ES25" s="25"/>
      <c r="FE25" s="151"/>
    </row>
    <row r="26" spans="1:161" ht="75" customHeight="1">
      <c r="A26" s="418"/>
      <c r="B26" s="10"/>
      <c r="C26" s="10" t="s">
        <v>4388</v>
      </c>
      <c r="D26" s="120"/>
      <c r="E26" s="120"/>
      <c r="F26" s="120" t="s">
        <v>2159</v>
      </c>
      <c r="G26" s="120" t="s">
        <v>1784</v>
      </c>
      <c r="H26" s="120" t="s">
        <v>779</v>
      </c>
      <c r="I26" s="120" t="s">
        <v>736</v>
      </c>
      <c r="J26" s="120"/>
      <c r="K26" s="120"/>
      <c r="L26" s="120"/>
      <c r="M26" s="120"/>
      <c r="N26" s="120"/>
      <c r="O26" s="120"/>
      <c r="P26" s="120"/>
      <c r="Q26" s="120"/>
      <c r="R26" s="120"/>
      <c r="S26" s="120"/>
      <c r="T26" s="120"/>
      <c r="U26" s="120"/>
      <c r="V26" s="120"/>
      <c r="W26" s="120"/>
      <c r="X26" s="120" t="s">
        <v>599</v>
      </c>
      <c r="Y26" s="120" t="s">
        <v>1784</v>
      </c>
      <c r="Z26" s="120" t="s">
        <v>4626</v>
      </c>
      <c r="AA26" s="120" t="s">
        <v>1853</v>
      </c>
      <c r="AC26" s="144" t="s">
        <v>1853</v>
      </c>
      <c r="AE26" s="144" t="s">
        <v>1853</v>
      </c>
      <c r="AG26" s="38" t="s">
        <v>736</v>
      </c>
      <c r="AK26" s="120"/>
      <c r="AM26" s="120"/>
      <c r="AZ26" s="88"/>
      <c r="BE26" s="151"/>
      <c r="CO26" s="151"/>
      <c r="ES26" s="25"/>
      <c r="FE26" s="151"/>
    </row>
    <row r="27" spans="1:161" ht="75" customHeight="1">
      <c r="A27" s="148"/>
      <c r="B27" s="10"/>
      <c r="C27" s="10" t="s">
        <v>4388</v>
      </c>
      <c r="D27" s="120"/>
      <c r="E27" s="120"/>
      <c r="F27" s="120" t="s">
        <v>2161</v>
      </c>
      <c r="G27" s="120" t="s">
        <v>1043</v>
      </c>
      <c r="H27" s="120" t="s">
        <v>779</v>
      </c>
      <c r="I27" s="120" t="s">
        <v>736</v>
      </c>
      <c r="J27" s="120"/>
      <c r="K27" s="120"/>
      <c r="L27" s="120"/>
      <c r="M27" s="120"/>
      <c r="N27" s="120"/>
      <c r="O27" s="120"/>
      <c r="P27" s="120"/>
      <c r="Q27" s="120"/>
      <c r="R27" s="120"/>
      <c r="S27" s="120"/>
      <c r="T27" s="120"/>
      <c r="U27" s="120"/>
      <c r="V27" s="120"/>
      <c r="W27" s="120"/>
      <c r="X27" s="120" t="s">
        <v>2193</v>
      </c>
      <c r="Y27" s="120" t="s">
        <v>1043</v>
      </c>
      <c r="Z27" s="120" t="s">
        <v>4626</v>
      </c>
      <c r="AA27" s="120" t="s">
        <v>1853</v>
      </c>
      <c r="AC27" s="144" t="s">
        <v>1853</v>
      </c>
      <c r="AE27" s="144" t="s">
        <v>1853</v>
      </c>
      <c r="AG27" s="38" t="s">
        <v>736</v>
      </c>
      <c r="AK27" s="120"/>
      <c r="AM27" s="120"/>
      <c r="AZ27" s="88"/>
      <c r="BE27" s="151"/>
      <c r="CO27" s="151"/>
      <c r="ES27" s="25"/>
      <c r="FE27" s="151"/>
    </row>
    <row r="28" spans="1:161" ht="75" customHeight="1">
      <c r="A28" s="412" t="s">
        <v>4582</v>
      </c>
      <c r="B28" s="10"/>
      <c r="C28" s="10" t="s">
        <v>4388</v>
      </c>
      <c r="D28" s="120"/>
      <c r="E28" s="120" t="s">
        <v>2030</v>
      </c>
      <c r="F28" s="120" t="s">
        <v>1079</v>
      </c>
      <c r="G28" s="120" t="s">
        <v>2167</v>
      </c>
      <c r="H28" s="120" t="s">
        <v>779</v>
      </c>
      <c r="I28" s="120" t="s">
        <v>736</v>
      </c>
      <c r="J28" s="120"/>
      <c r="K28" s="120"/>
      <c r="L28" s="120"/>
      <c r="M28" s="120"/>
      <c r="N28" s="120"/>
      <c r="O28" s="120"/>
      <c r="P28" s="120"/>
      <c r="Q28" s="120"/>
      <c r="R28" s="120"/>
      <c r="S28" s="120"/>
      <c r="T28" s="120"/>
      <c r="U28" s="120"/>
      <c r="V28" s="120"/>
      <c r="W28" s="120" t="s">
        <v>2030</v>
      </c>
      <c r="X28" s="120" t="s">
        <v>1027</v>
      </c>
      <c r="Y28" s="120" t="s">
        <v>2167</v>
      </c>
      <c r="Z28" s="120" t="s">
        <v>4626</v>
      </c>
      <c r="AA28" s="120" t="s">
        <v>1853</v>
      </c>
      <c r="AC28" s="144" t="s">
        <v>1853</v>
      </c>
      <c r="AE28" s="144" t="s">
        <v>1853</v>
      </c>
      <c r="AG28" s="38" t="s">
        <v>736</v>
      </c>
      <c r="AK28" s="120"/>
      <c r="AM28" s="120"/>
      <c r="AZ28" s="88"/>
      <c r="BE28" s="151"/>
      <c r="BF28" s="152"/>
      <c r="BH28" s="110"/>
      <c r="BI28" s="120"/>
      <c r="BJ28" s="120"/>
      <c r="BL28" s="94"/>
      <c r="BQ28" s="25"/>
      <c r="CO28" s="151"/>
      <c r="ES28" s="25"/>
      <c r="FE28" s="151"/>
    </row>
    <row r="29" spans="1:161" ht="75" customHeight="1">
      <c r="A29" s="412"/>
      <c r="B29" s="10"/>
      <c r="C29" s="10" t="s">
        <v>4388</v>
      </c>
      <c r="D29" s="120"/>
      <c r="E29" s="120"/>
      <c r="F29" s="120" t="s">
        <v>1080</v>
      </c>
      <c r="G29" s="120" t="s">
        <v>1749</v>
      </c>
      <c r="H29" s="120" t="s">
        <v>779</v>
      </c>
      <c r="I29" s="120" t="s">
        <v>736</v>
      </c>
      <c r="J29" s="120"/>
      <c r="K29" s="120"/>
      <c r="L29" s="120"/>
      <c r="M29" s="120"/>
      <c r="N29" s="120"/>
      <c r="O29" s="120"/>
      <c r="P29" s="120"/>
      <c r="Q29" s="120"/>
      <c r="R29" s="120"/>
      <c r="S29" s="120"/>
      <c r="T29" s="120"/>
      <c r="U29" s="120"/>
      <c r="V29" s="120"/>
      <c r="W29" s="120"/>
      <c r="X29" s="120" t="s">
        <v>381</v>
      </c>
      <c r="Y29" s="120" t="s">
        <v>1749</v>
      </c>
      <c r="Z29" s="120" t="s">
        <v>4626</v>
      </c>
      <c r="AA29" s="120" t="s">
        <v>1853</v>
      </c>
      <c r="AC29" s="144" t="s">
        <v>1853</v>
      </c>
      <c r="AE29" s="144" t="s">
        <v>1853</v>
      </c>
      <c r="AG29" s="38" t="s">
        <v>736</v>
      </c>
      <c r="AK29" s="120"/>
      <c r="AM29" s="120"/>
      <c r="AZ29" s="88"/>
      <c r="BE29" s="151"/>
      <c r="BF29" s="152"/>
      <c r="BH29" s="110"/>
      <c r="BI29" s="120"/>
      <c r="BJ29" s="120"/>
      <c r="BL29" s="94"/>
      <c r="BQ29" s="25"/>
      <c r="CO29" s="151"/>
      <c r="ES29" s="25"/>
      <c r="FE29" s="151"/>
    </row>
    <row r="30" spans="1:161" ht="75" customHeight="1">
      <c r="A30" s="412"/>
      <c r="B30" s="10"/>
      <c r="C30" s="10" t="s">
        <v>4388</v>
      </c>
      <c r="D30" s="120"/>
      <c r="E30" s="120"/>
      <c r="F30" s="120" t="s">
        <v>1076</v>
      </c>
      <c r="G30" s="120" t="s">
        <v>693</v>
      </c>
      <c r="H30" s="120" t="s">
        <v>779</v>
      </c>
      <c r="I30" s="120" t="s">
        <v>736</v>
      </c>
      <c r="J30" s="120"/>
      <c r="K30" s="120"/>
      <c r="L30" s="120"/>
      <c r="M30" s="120"/>
      <c r="N30" s="120"/>
      <c r="O30" s="120"/>
      <c r="P30" s="120"/>
      <c r="Q30" s="120"/>
      <c r="R30" s="120"/>
      <c r="S30" s="120"/>
      <c r="T30" s="120"/>
      <c r="U30" s="120"/>
      <c r="V30" s="120"/>
      <c r="W30" s="120"/>
      <c r="X30" s="120" t="s">
        <v>1203</v>
      </c>
      <c r="Y30" s="120" t="s">
        <v>693</v>
      </c>
      <c r="Z30" s="120" t="s">
        <v>4626</v>
      </c>
      <c r="AA30" s="120" t="s">
        <v>1853</v>
      </c>
      <c r="AC30" s="144" t="s">
        <v>1853</v>
      </c>
      <c r="AE30" s="144" t="s">
        <v>1853</v>
      </c>
      <c r="AG30" s="38" t="s">
        <v>736</v>
      </c>
      <c r="AK30" s="120"/>
      <c r="AM30" s="120"/>
      <c r="AZ30" s="88"/>
      <c r="BE30" s="151"/>
      <c r="BF30" s="152"/>
      <c r="BH30" s="110"/>
      <c r="BI30" s="120"/>
      <c r="BJ30" s="120"/>
      <c r="BL30" s="94"/>
      <c r="BQ30" s="25"/>
      <c r="CO30" s="151"/>
      <c r="ES30" s="25"/>
      <c r="FE30" s="151"/>
    </row>
    <row r="31" spans="1:161" ht="75" customHeight="1">
      <c r="A31" s="138" t="s">
        <v>4749</v>
      </c>
      <c r="B31" s="10"/>
      <c r="C31" s="40" t="s">
        <v>6103</v>
      </c>
      <c r="D31" s="120"/>
      <c r="E31" s="120"/>
      <c r="F31" s="110"/>
      <c r="G31" s="120"/>
      <c r="H31" s="120"/>
      <c r="I31" s="120"/>
      <c r="K31" s="125" t="s">
        <v>5218</v>
      </c>
      <c r="L31" s="125" t="s">
        <v>5345</v>
      </c>
      <c r="M31" s="125" t="s">
        <v>5217</v>
      </c>
      <c r="N31" s="125" t="s">
        <v>5212</v>
      </c>
      <c r="O31" s="125" t="s">
        <v>1853</v>
      </c>
      <c r="P31" s="120"/>
      <c r="Q31" s="125" t="s">
        <v>1853</v>
      </c>
      <c r="R31" s="120"/>
      <c r="S31" s="125" t="s">
        <v>1853</v>
      </c>
      <c r="T31" s="125"/>
      <c r="U31" s="120"/>
      <c r="V31" s="120"/>
      <c r="W31" s="120"/>
      <c r="X31" s="110"/>
      <c r="Y31" s="120"/>
      <c r="Z31" s="120"/>
      <c r="AA31" s="120"/>
      <c r="AG31" s="38"/>
      <c r="AI31" s="120" t="s">
        <v>2028</v>
      </c>
      <c r="AJ31" s="120" t="s">
        <v>3032</v>
      </c>
      <c r="AK31" s="120" t="s">
        <v>2035</v>
      </c>
      <c r="AL31" s="120" t="s">
        <v>3915</v>
      </c>
      <c r="AM31" s="120" t="s">
        <v>1853</v>
      </c>
      <c r="AN31" s="120"/>
      <c r="AO31" s="144" t="s">
        <v>1853</v>
      </c>
      <c r="AQ31" s="144" t="s">
        <v>1852</v>
      </c>
      <c r="AS31" s="144" t="s">
        <v>736</v>
      </c>
      <c r="AU31" s="120" t="s">
        <v>3151</v>
      </c>
      <c r="AV31" s="120" t="s">
        <v>1013</v>
      </c>
      <c r="AW31" s="120" t="s">
        <v>560</v>
      </c>
      <c r="AX31" s="120" t="s">
        <v>184</v>
      </c>
      <c r="AY31" s="151" t="s">
        <v>1853</v>
      </c>
      <c r="BA31" s="151" t="s">
        <v>1853</v>
      </c>
      <c r="BC31" s="281" t="s">
        <v>1852</v>
      </c>
      <c r="BD31" s="281"/>
      <c r="BE31" s="151" t="s">
        <v>736</v>
      </c>
      <c r="BF31" s="152" t="s">
        <v>3154</v>
      </c>
      <c r="BH31" s="180" t="s">
        <v>1382</v>
      </c>
      <c r="BI31" s="120" t="s">
        <v>2247</v>
      </c>
      <c r="BJ31" s="120" t="s">
        <v>1798</v>
      </c>
      <c r="BK31" s="144" t="s">
        <v>1853</v>
      </c>
      <c r="BL31" s="94"/>
      <c r="BM31" s="144" t="s">
        <v>1853</v>
      </c>
      <c r="BO31" s="151" t="s">
        <v>1852</v>
      </c>
      <c r="BP31" s="151"/>
      <c r="BQ31" s="25" t="s">
        <v>736</v>
      </c>
      <c r="CO31" s="151"/>
      <c r="DM31" s="144" t="s">
        <v>2074</v>
      </c>
      <c r="DN31" s="198" t="s">
        <v>4155</v>
      </c>
      <c r="DO31" s="144" t="s">
        <v>4748</v>
      </c>
      <c r="DP31" s="144" t="s">
        <v>4156</v>
      </c>
      <c r="DQ31" s="144" t="s">
        <v>1853</v>
      </c>
      <c r="DS31" s="144" t="s">
        <v>1853</v>
      </c>
      <c r="DU31" s="144" t="s">
        <v>1852</v>
      </c>
      <c r="DW31" s="144" t="s">
        <v>736</v>
      </c>
      <c r="ES31" s="25"/>
      <c r="FE31" s="151"/>
    </row>
    <row r="32" spans="1:161" ht="75" customHeight="1">
      <c r="A32" s="138"/>
      <c r="B32" s="10"/>
      <c r="C32" s="40" t="s">
        <v>5758</v>
      </c>
      <c r="D32" s="120"/>
      <c r="E32" s="120"/>
      <c r="F32" s="110"/>
      <c r="G32" s="120"/>
      <c r="H32" s="120"/>
      <c r="I32" s="120"/>
      <c r="K32" s="120"/>
      <c r="L32" s="125" t="s">
        <v>5346</v>
      </c>
      <c r="M32" s="125" t="s">
        <v>5216</v>
      </c>
      <c r="N32" s="125" t="s">
        <v>5212</v>
      </c>
      <c r="O32" s="125" t="s">
        <v>1853</v>
      </c>
      <c r="P32" s="120"/>
      <c r="Q32" s="125" t="s">
        <v>1853</v>
      </c>
      <c r="R32" s="120"/>
      <c r="S32" s="125" t="s">
        <v>1853</v>
      </c>
      <c r="T32" s="125"/>
      <c r="U32" s="120"/>
      <c r="V32" s="120"/>
      <c r="W32" s="120"/>
      <c r="X32" s="110"/>
      <c r="Y32" s="120"/>
      <c r="Z32" s="120"/>
      <c r="AA32" s="120"/>
      <c r="AG32" s="38"/>
      <c r="AK32" s="120"/>
      <c r="AM32" s="120"/>
      <c r="AV32" s="120" t="s">
        <v>1010</v>
      </c>
      <c r="AW32" s="120" t="s">
        <v>1913</v>
      </c>
      <c r="AX32" s="120" t="s">
        <v>184</v>
      </c>
      <c r="AY32" s="151" t="s">
        <v>1853</v>
      </c>
      <c r="AZ32" s="94"/>
      <c r="BA32" s="151" t="s">
        <v>1853</v>
      </c>
      <c r="BB32" s="151"/>
      <c r="BC32" s="281" t="s">
        <v>1852</v>
      </c>
      <c r="BD32" s="281"/>
      <c r="BE32" s="151" t="s">
        <v>736</v>
      </c>
      <c r="BF32" s="152"/>
      <c r="BH32" s="180" t="s">
        <v>1383</v>
      </c>
      <c r="BI32" s="120" t="s">
        <v>2441</v>
      </c>
      <c r="BJ32" s="120" t="s">
        <v>1798</v>
      </c>
      <c r="BK32" s="144" t="s">
        <v>1853</v>
      </c>
      <c r="BL32" s="94"/>
      <c r="BM32" s="144" t="s">
        <v>1853</v>
      </c>
      <c r="BO32" s="151" t="s">
        <v>1852</v>
      </c>
      <c r="BP32" s="151"/>
      <c r="BQ32" s="25" t="s">
        <v>736</v>
      </c>
      <c r="CO32" s="151"/>
      <c r="DN32" s="198" t="s">
        <v>4157</v>
      </c>
      <c r="DO32" s="144" t="s">
        <v>2075</v>
      </c>
      <c r="DP32" s="144" t="s">
        <v>4156</v>
      </c>
      <c r="DQ32" s="144" t="s">
        <v>1853</v>
      </c>
      <c r="DS32" s="144" t="s">
        <v>1853</v>
      </c>
      <c r="DU32" s="144" t="s">
        <v>1852</v>
      </c>
      <c r="DW32" s="144" t="s">
        <v>736</v>
      </c>
      <c r="ES32" s="25"/>
      <c r="FE32" s="151"/>
    </row>
    <row r="33" spans="1:161" ht="75" customHeight="1">
      <c r="A33" s="138"/>
      <c r="B33" s="10"/>
      <c r="C33" s="40" t="s">
        <v>5758</v>
      </c>
      <c r="D33" s="120"/>
      <c r="E33" s="120"/>
      <c r="F33" s="110"/>
      <c r="G33" s="120"/>
      <c r="H33" s="120"/>
      <c r="I33" s="120"/>
      <c r="K33" s="120"/>
      <c r="L33" s="125" t="s">
        <v>5347</v>
      </c>
      <c r="M33" s="125" t="s">
        <v>5215</v>
      </c>
      <c r="N33" s="125" t="s">
        <v>5212</v>
      </c>
      <c r="O33" s="125" t="s">
        <v>1853</v>
      </c>
      <c r="P33" s="120"/>
      <c r="Q33" s="125" t="s">
        <v>1853</v>
      </c>
      <c r="R33" s="120"/>
      <c r="S33" s="125" t="s">
        <v>1853</v>
      </c>
      <c r="T33" s="125"/>
      <c r="U33" s="120"/>
      <c r="V33" s="120"/>
      <c r="W33" s="120"/>
      <c r="X33" s="110"/>
      <c r="Y33" s="120"/>
      <c r="Z33" s="120"/>
      <c r="AA33" s="120"/>
      <c r="AG33" s="38"/>
      <c r="AK33" s="120"/>
      <c r="AM33" s="120"/>
      <c r="AV33" s="120" t="s">
        <v>1011</v>
      </c>
      <c r="AW33" s="120" t="s">
        <v>1399</v>
      </c>
      <c r="AX33" s="120" t="s">
        <v>184</v>
      </c>
      <c r="AY33" s="151" t="s">
        <v>1853</v>
      </c>
      <c r="AZ33" s="94"/>
      <c r="BA33" s="151" t="s">
        <v>1852</v>
      </c>
      <c r="BB33" s="151"/>
      <c r="BC33" s="281" t="s">
        <v>1852</v>
      </c>
      <c r="BD33" s="281"/>
      <c r="BE33" s="151" t="s">
        <v>736</v>
      </c>
      <c r="BF33" s="152"/>
      <c r="BH33" s="120" t="s">
        <v>866</v>
      </c>
      <c r="BI33" s="120" t="s">
        <v>1092</v>
      </c>
      <c r="BJ33" s="120" t="s">
        <v>1798</v>
      </c>
      <c r="BK33" s="144" t="s">
        <v>1853</v>
      </c>
      <c r="BL33" s="94"/>
      <c r="BM33" s="144" t="s">
        <v>1853</v>
      </c>
      <c r="BO33" s="151" t="s">
        <v>1852</v>
      </c>
      <c r="BP33" s="151"/>
      <c r="BQ33" s="25" t="s">
        <v>736</v>
      </c>
      <c r="CO33" s="151"/>
      <c r="DN33" s="198" t="s">
        <v>4158</v>
      </c>
      <c r="DO33" s="144" t="s">
        <v>1271</v>
      </c>
      <c r="DP33" s="144" t="s">
        <v>4156</v>
      </c>
      <c r="DQ33" s="144" t="s">
        <v>1853</v>
      </c>
      <c r="DS33" s="144" t="s">
        <v>1853</v>
      </c>
      <c r="DU33" s="144" t="s">
        <v>1852</v>
      </c>
      <c r="DW33" s="144" t="s">
        <v>736</v>
      </c>
      <c r="ES33" s="25"/>
      <c r="FE33" s="151"/>
    </row>
    <row r="34" spans="1:161" ht="75" customHeight="1">
      <c r="A34" s="137" t="s">
        <v>4750</v>
      </c>
      <c r="B34" s="10"/>
      <c r="C34" s="40" t="s">
        <v>5758</v>
      </c>
      <c r="D34" s="120"/>
      <c r="E34" s="120"/>
      <c r="F34" s="110"/>
      <c r="G34" s="120"/>
      <c r="H34" s="120"/>
      <c r="I34" s="120"/>
      <c r="K34" s="125" t="s">
        <v>5214</v>
      </c>
      <c r="L34" s="125" t="s">
        <v>5342</v>
      </c>
      <c r="M34" s="125" t="s">
        <v>833</v>
      </c>
      <c r="N34" s="125" t="s">
        <v>5212</v>
      </c>
      <c r="O34" s="125" t="s">
        <v>1853</v>
      </c>
      <c r="P34" s="120"/>
      <c r="Q34" s="125" t="s">
        <v>1853</v>
      </c>
      <c r="R34" s="120"/>
      <c r="S34" s="125" t="s">
        <v>1853</v>
      </c>
      <c r="T34" s="125"/>
      <c r="U34" s="120"/>
      <c r="V34" s="120"/>
      <c r="W34" s="120"/>
      <c r="X34" s="110"/>
      <c r="Y34" s="120"/>
      <c r="Z34" s="120"/>
      <c r="AA34" s="120"/>
      <c r="AG34" s="38"/>
      <c r="AK34" s="120"/>
      <c r="AM34" s="120"/>
      <c r="AU34" s="120" t="s">
        <v>2175</v>
      </c>
      <c r="AV34" s="120" t="s">
        <v>1015</v>
      </c>
      <c r="AW34" s="120" t="s">
        <v>1907</v>
      </c>
      <c r="AX34" s="120" t="s">
        <v>184</v>
      </c>
      <c r="AY34" s="144" t="s">
        <v>1852</v>
      </c>
      <c r="AZ34" s="20"/>
      <c r="BA34" s="144" t="s">
        <v>1852</v>
      </c>
      <c r="BC34" s="281" t="s">
        <v>1852</v>
      </c>
      <c r="BD34" s="281"/>
      <c r="BE34" s="151" t="s">
        <v>736</v>
      </c>
      <c r="BG34" s="120" t="s">
        <v>2769</v>
      </c>
      <c r="BH34" s="120" t="s">
        <v>1384</v>
      </c>
      <c r="BI34" s="120" t="s">
        <v>833</v>
      </c>
      <c r="BJ34" s="120" t="s">
        <v>764</v>
      </c>
      <c r="BK34" s="144" t="s">
        <v>3178</v>
      </c>
      <c r="BM34" s="144" t="s">
        <v>1852</v>
      </c>
      <c r="BO34" s="151" t="s">
        <v>1852</v>
      </c>
      <c r="BP34" s="151"/>
      <c r="BQ34" s="25" t="s">
        <v>736</v>
      </c>
      <c r="CO34" s="151"/>
      <c r="DM34" s="144" t="s">
        <v>2070</v>
      </c>
      <c r="DN34" s="198" t="s">
        <v>4166</v>
      </c>
      <c r="DO34" s="144" t="s">
        <v>2071</v>
      </c>
      <c r="DP34" s="144" t="s">
        <v>4165</v>
      </c>
      <c r="DQ34" s="267" t="s">
        <v>1852</v>
      </c>
      <c r="DS34" s="144" t="s">
        <v>1852</v>
      </c>
      <c r="DU34" s="144" t="s">
        <v>1852</v>
      </c>
      <c r="DW34" s="144" t="s">
        <v>736</v>
      </c>
      <c r="ES34" s="25"/>
      <c r="FE34" s="151"/>
    </row>
    <row r="35" spans="1:161" ht="75" customHeight="1">
      <c r="A35" s="137"/>
      <c r="B35" s="10"/>
      <c r="C35" s="40" t="s">
        <v>5758</v>
      </c>
      <c r="D35" s="120"/>
      <c r="E35" s="120"/>
      <c r="F35" s="110"/>
      <c r="G35" s="120"/>
      <c r="H35" s="120"/>
      <c r="I35" s="120"/>
      <c r="J35" s="120"/>
      <c r="K35" s="120"/>
      <c r="L35" s="125" t="s">
        <v>5343</v>
      </c>
      <c r="M35" s="125" t="s">
        <v>1986</v>
      </c>
      <c r="N35" s="125" t="s">
        <v>5212</v>
      </c>
      <c r="O35" s="125" t="s">
        <v>1853</v>
      </c>
      <c r="P35" s="120"/>
      <c r="Q35" s="125" t="s">
        <v>1853</v>
      </c>
      <c r="R35" s="120"/>
      <c r="S35" s="125" t="s">
        <v>1853</v>
      </c>
      <c r="T35" s="125"/>
      <c r="U35" s="120"/>
      <c r="V35" s="120"/>
      <c r="W35" s="120"/>
      <c r="X35" s="110"/>
      <c r="Y35" s="120"/>
      <c r="Z35" s="120"/>
      <c r="AA35" s="120"/>
      <c r="AG35" s="38"/>
      <c r="AK35" s="120"/>
      <c r="AM35" s="120"/>
      <c r="AV35" s="120" t="s">
        <v>1016</v>
      </c>
      <c r="AW35" s="120" t="s">
        <v>2745</v>
      </c>
      <c r="AX35" s="120" t="s">
        <v>184</v>
      </c>
      <c r="AY35" s="144" t="s">
        <v>1852</v>
      </c>
      <c r="AZ35" s="20"/>
      <c r="BA35" s="144" t="s">
        <v>1852</v>
      </c>
      <c r="BC35" s="281" t="s">
        <v>1852</v>
      </c>
      <c r="BD35" s="281"/>
      <c r="BE35" s="151" t="s">
        <v>736</v>
      </c>
      <c r="BG35" s="120"/>
      <c r="BH35" s="120" t="s">
        <v>1379</v>
      </c>
      <c r="BI35" s="120" t="s">
        <v>1986</v>
      </c>
      <c r="BJ35" s="120" t="s">
        <v>764</v>
      </c>
      <c r="BK35" s="144" t="s">
        <v>3178</v>
      </c>
      <c r="BM35" s="144" t="s">
        <v>1852</v>
      </c>
      <c r="BO35" s="151" t="s">
        <v>1852</v>
      </c>
      <c r="BP35" s="151"/>
      <c r="BQ35" s="25" t="s">
        <v>736</v>
      </c>
      <c r="CO35" s="151"/>
      <c r="DN35" s="195" t="s">
        <v>4991</v>
      </c>
      <c r="DO35" s="144" t="s">
        <v>2072</v>
      </c>
      <c r="DP35" s="144" t="s">
        <v>4165</v>
      </c>
      <c r="DQ35" s="267" t="s">
        <v>1852</v>
      </c>
      <c r="DS35" s="144" t="s">
        <v>1852</v>
      </c>
      <c r="DU35" s="144" t="s">
        <v>1852</v>
      </c>
      <c r="DW35" s="144" t="s">
        <v>736</v>
      </c>
      <c r="ES35" s="25"/>
      <c r="FE35" s="151"/>
    </row>
    <row r="36" spans="1:161" ht="75" customHeight="1">
      <c r="A36" s="137"/>
      <c r="B36" s="10"/>
      <c r="C36" s="40" t="s">
        <v>5758</v>
      </c>
      <c r="D36" s="120"/>
      <c r="E36" s="120"/>
      <c r="F36" s="110"/>
      <c r="G36" s="120"/>
      <c r="H36" s="120"/>
      <c r="I36" s="120"/>
      <c r="J36" s="120"/>
      <c r="K36" s="120"/>
      <c r="L36" s="125" t="s">
        <v>5344</v>
      </c>
      <c r="M36" s="125" t="s">
        <v>5213</v>
      </c>
      <c r="N36" s="125" t="s">
        <v>5212</v>
      </c>
      <c r="O36" s="125" t="s">
        <v>1853</v>
      </c>
      <c r="P36" s="120"/>
      <c r="Q36" s="125" t="s">
        <v>1853</v>
      </c>
      <c r="R36" s="120"/>
      <c r="S36" s="125" t="s">
        <v>1853</v>
      </c>
      <c r="T36" s="125"/>
      <c r="U36" s="120"/>
      <c r="V36" s="120"/>
      <c r="W36" s="120"/>
      <c r="X36" s="110"/>
      <c r="Y36" s="120"/>
      <c r="Z36" s="120"/>
      <c r="AA36" s="120"/>
      <c r="AG36" s="38"/>
      <c r="AK36" s="120"/>
      <c r="AM36" s="120"/>
      <c r="AV36" s="120" t="s">
        <v>1012</v>
      </c>
      <c r="AW36" s="120" t="s">
        <v>1960</v>
      </c>
      <c r="AX36" s="120" t="s">
        <v>184</v>
      </c>
      <c r="AY36" s="144" t="s">
        <v>1852</v>
      </c>
      <c r="AZ36" s="20"/>
      <c r="BA36" s="144" t="s">
        <v>1852</v>
      </c>
      <c r="BC36" s="281" t="s">
        <v>1852</v>
      </c>
      <c r="BD36" s="281"/>
      <c r="BE36" s="151" t="s">
        <v>736</v>
      </c>
      <c r="BG36" s="120"/>
      <c r="BH36" s="120" t="s">
        <v>1380</v>
      </c>
      <c r="BI36" s="120" t="s">
        <v>2424</v>
      </c>
      <c r="BJ36" s="120" t="s">
        <v>764</v>
      </c>
      <c r="BK36" s="144" t="s">
        <v>3178</v>
      </c>
      <c r="BM36" s="144" t="s">
        <v>1852</v>
      </c>
      <c r="BO36" s="151" t="s">
        <v>1852</v>
      </c>
      <c r="BP36" s="151"/>
      <c r="BQ36" s="25" t="s">
        <v>736</v>
      </c>
      <c r="CO36" s="151"/>
      <c r="DN36" s="198" t="s">
        <v>4167</v>
      </c>
      <c r="DO36" s="144" t="s">
        <v>2073</v>
      </c>
      <c r="DP36" s="144" t="s">
        <v>4165</v>
      </c>
      <c r="DQ36" s="267" t="s">
        <v>1852</v>
      </c>
      <c r="DS36" s="144" t="s">
        <v>1852</v>
      </c>
      <c r="DU36" s="144" t="s">
        <v>1852</v>
      </c>
      <c r="DW36" s="144" t="s">
        <v>736</v>
      </c>
      <c r="ES36" s="25"/>
      <c r="FE36" s="151"/>
    </row>
    <row r="37" spans="1:161" ht="75" customHeight="1">
      <c r="A37" s="413" t="s">
        <v>500</v>
      </c>
      <c r="B37" s="120"/>
      <c r="C37" s="125" t="s">
        <v>4341</v>
      </c>
      <c r="D37" s="120" t="s">
        <v>2752</v>
      </c>
      <c r="E37" s="120" t="s">
        <v>897</v>
      </c>
      <c r="F37" s="120" t="s">
        <v>1674</v>
      </c>
      <c r="G37" s="120" t="s">
        <v>1617</v>
      </c>
      <c r="H37" s="120" t="s">
        <v>779</v>
      </c>
      <c r="I37" s="120" t="s">
        <v>736</v>
      </c>
      <c r="J37" s="120"/>
      <c r="K37" s="120"/>
      <c r="L37" s="120"/>
      <c r="M37" s="120"/>
      <c r="N37" s="120"/>
      <c r="O37" s="120"/>
      <c r="P37" s="120"/>
      <c r="Q37" s="120"/>
      <c r="R37" s="120"/>
      <c r="S37" s="120"/>
      <c r="T37" s="120"/>
      <c r="U37" s="120"/>
      <c r="V37" s="120" t="s">
        <v>2042</v>
      </c>
      <c r="W37" s="120" t="s">
        <v>1612</v>
      </c>
      <c r="X37" s="120" t="s">
        <v>1740</v>
      </c>
      <c r="Y37" s="120" t="s">
        <v>1617</v>
      </c>
      <c r="Z37" s="120" t="s">
        <v>4626</v>
      </c>
      <c r="AA37" s="120" t="s">
        <v>1853</v>
      </c>
      <c r="AC37" s="144" t="s">
        <v>1853</v>
      </c>
      <c r="AE37" s="144" t="s">
        <v>1853</v>
      </c>
      <c r="AG37" s="38" t="s">
        <v>736</v>
      </c>
      <c r="AH37" s="120" t="s">
        <v>1210</v>
      </c>
      <c r="AI37" s="120" t="s">
        <v>1409</v>
      </c>
      <c r="AJ37" s="120" t="s">
        <v>1112</v>
      </c>
      <c r="AK37" s="120" t="s">
        <v>2106</v>
      </c>
      <c r="AL37" s="120" t="s">
        <v>3915</v>
      </c>
      <c r="AM37" s="120" t="s">
        <v>1853</v>
      </c>
      <c r="AN37" s="120"/>
      <c r="AO37" s="144" t="s">
        <v>1853</v>
      </c>
      <c r="AQ37" s="144" t="s">
        <v>1853</v>
      </c>
      <c r="AS37" s="144" t="s">
        <v>736</v>
      </c>
      <c r="AZ37" s="88"/>
      <c r="BE37" s="151"/>
      <c r="BQ37" s="151"/>
      <c r="CD37" s="144" t="s">
        <v>2926</v>
      </c>
      <c r="CE37" s="144" t="s">
        <v>2927</v>
      </c>
      <c r="CF37" s="193" t="s">
        <v>2929</v>
      </c>
      <c r="CG37" s="144" t="s">
        <v>2928</v>
      </c>
      <c r="CH37" s="144" t="s">
        <v>3669</v>
      </c>
      <c r="CI37" s="144" t="s">
        <v>1853</v>
      </c>
      <c r="CK37" s="144" t="s">
        <v>1853</v>
      </c>
      <c r="CM37" s="144" t="s">
        <v>1853</v>
      </c>
      <c r="CO37" s="151" t="s">
        <v>736</v>
      </c>
      <c r="EO37" s="13"/>
      <c r="ES37" s="25"/>
      <c r="FE37" s="151"/>
    </row>
    <row r="38" spans="1:161" ht="75" customHeight="1">
      <c r="A38" s="413"/>
      <c r="B38" s="120"/>
      <c r="C38" s="120" t="s">
        <v>4341</v>
      </c>
      <c r="D38" s="120"/>
      <c r="E38" s="120"/>
      <c r="F38" s="120" t="s">
        <v>2176</v>
      </c>
      <c r="G38" s="120" t="s">
        <v>1606</v>
      </c>
      <c r="H38" s="120" t="s">
        <v>779</v>
      </c>
      <c r="I38" s="120" t="s">
        <v>736</v>
      </c>
      <c r="J38" s="120"/>
      <c r="K38" s="120"/>
      <c r="L38" s="120"/>
      <c r="M38" s="120"/>
      <c r="N38" s="120"/>
      <c r="O38" s="120"/>
      <c r="P38" s="120"/>
      <c r="Q38" s="120"/>
      <c r="R38" s="120"/>
      <c r="S38" s="120"/>
      <c r="T38" s="120"/>
      <c r="U38" s="120"/>
      <c r="V38" s="120"/>
      <c r="W38" s="120"/>
      <c r="X38" s="120" t="s">
        <v>1897</v>
      </c>
      <c r="Y38" s="120" t="s">
        <v>1606</v>
      </c>
      <c r="Z38" s="120" t="s">
        <v>4626</v>
      </c>
      <c r="AA38" s="120" t="s">
        <v>1853</v>
      </c>
      <c r="AC38" s="144" t="s">
        <v>1853</v>
      </c>
      <c r="AE38" s="144" t="s">
        <v>1853</v>
      </c>
      <c r="AG38" s="38" t="s">
        <v>736</v>
      </c>
      <c r="AH38" s="120"/>
      <c r="AI38" s="120"/>
      <c r="AJ38" s="120" t="s">
        <v>1111</v>
      </c>
      <c r="AK38" s="120" t="s">
        <v>444</v>
      </c>
      <c r="AL38" s="120" t="s">
        <v>3915</v>
      </c>
      <c r="AM38" s="120" t="s">
        <v>1853</v>
      </c>
      <c r="AO38" s="144" t="s">
        <v>1853</v>
      </c>
      <c r="AQ38" s="144" t="s">
        <v>1853</v>
      </c>
      <c r="AS38" s="144" t="s">
        <v>736</v>
      </c>
      <c r="AZ38" s="88"/>
      <c r="BE38" s="151"/>
      <c r="BQ38" s="151"/>
      <c r="CF38" s="193" t="s">
        <v>2930</v>
      </c>
      <c r="CG38" s="144" t="s">
        <v>2931</v>
      </c>
      <c r="CH38" s="144" t="s">
        <v>3669</v>
      </c>
      <c r="CI38" s="144" t="s">
        <v>1853</v>
      </c>
      <c r="CK38" s="144" t="s">
        <v>1853</v>
      </c>
      <c r="CM38" s="144" t="s">
        <v>1853</v>
      </c>
      <c r="CO38" s="151" t="s">
        <v>736</v>
      </c>
      <c r="EO38" s="13"/>
      <c r="ES38" s="25"/>
      <c r="FE38" s="151"/>
    </row>
    <row r="39" spans="1:161" ht="75" customHeight="1">
      <c r="A39" s="145"/>
      <c r="B39" s="120"/>
      <c r="C39" s="120" t="s">
        <v>4341</v>
      </c>
      <c r="D39" s="120"/>
      <c r="E39" s="120"/>
      <c r="F39" s="120" t="s">
        <v>2104</v>
      </c>
      <c r="G39" s="120" t="s">
        <v>1278</v>
      </c>
      <c r="H39" s="120" t="s">
        <v>779</v>
      </c>
      <c r="I39" s="120" t="s">
        <v>736</v>
      </c>
      <c r="J39" s="120"/>
      <c r="K39" s="120"/>
      <c r="L39" s="120"/>
      <c r="M39" s="120"/>
      <c r="N39" s="120"/>
      <c r="O39" s="120"/>
      <c r="P39" s="120"/>
      <c r="Q39" s="120"/>
      <c r="R39" s="120"/>
      <c r="S39" s="120"/>
      <c r="T39" s="120"/>
      <c r="U39" s="120"/>
      <c r="V39" s="120"/>
      <c r="W39" s="120"/>
      <c r="X39" s="120" t="s">
        <v>1432</v>
      </c>
      <c r="Y39" s="120" t="s">
        <v>1278</v>
      </c>
      <c r="Z39" s="120" t="s">
        <v>4626</v>
      </c>
      <c r="AA39" s="120" t="s">
        <v>1853</v>
      </c>
      <c r="AC39" s="144" t="s">
        <v>1853</v>
      </c>
      <c r="AE39" s="144" t="s">
        <v>1853</v>
      </c>
      <c r="AG39" s="38" t="s">
        <v>736</v>
      </c>
      <c r="AH39" s="120"/>
      <c r="AI39" s="120"/>
      <c r="AJ39" s="120" t="s">
        <v>1110</v>
      </c>
      <c r="AK39" s="120" t="s">
        <v>2396</v>
      </c>
      <c r="AL39" s="120" t="s">
        <v>3915</v>
      </c>
      <c r="AM39" s="120" t="s">
        <v>1853</v>
      </c>
      <c r="AO39" s="144" t="s">
        <v>1853</v>
      </c>
      <c r="AQ39" s="144" t="s">
        <v>1853</v>
      </c>
      <c r="AS39" s="144" t="s">
        <v>736</v>
      </c>
      <c r="AZ39" s="88"/>
      <c r="BE39" s="151"/>
      <c r="BQ39" s="151"/>
      <c r="CF39" s="193" t="s">
        <v>2940</v>
      </c>
      <c r="CG39" s="144" t="s">
        <v>2932</v>
      </c>
      <c r="CH39" s="144" t="s">
        <v>3669</v>
      </c>
      <c r="CI39" s="144" t="s">
        <v>1853</v>
      </c>
      <c r="CK39" s="144" t="s">
        <v>1853</v>
      </c>
      <c r="CM39" s="144" t="s">
        <v>1853</v>
      </c>
      <c r="CO39" s="151" t="s">
        <v>736</v>
      </c>
      <c r="EO39" s="13"/>
      <c r="ES39" s="25"/>
      <c r="FE39" s="151"/>
    </row>
    <row r="40" spans="1:161" ht="75" customHeight="1">
      <c r="A40" s="145"/>
      <c r="B40" s="120"/>
      <c r="C40" s="125" t="s">
        <v>5759</v>
      </c>
      <c r="D40" s="120"/>
      <c r="E40" s="120"/>
      <c r="F40" s="120" t="s">
        <v>2078</v>
      </c>
      <c r="G40" s="120" t="s">
        <v>1910</v>
      </c>
      <c r="H40" s="120" t="s">
        <v>779</v>
      </c>
      <c r="I40" s="120" t="s">
        <v>736</v>
      </c>
      <c r="J40" s="120"/>
      <c r="K40" s="120"/>
      <c r="L40" s="120"/>
      <c r="M40" s="120"/>
      <c r="N40" s="120"/>
      <c r="O40" s="120"/>
      <c r="P40" s="120"/>
      <c r="Q40" s="120"/>
      <c r="R40" s="120"/>
      <c r="S40" s="120"/>
      <c r="T40" s="120"/>
      <c r="U40" s="120"/>
      <c r="V40" s="120"/>
      <c r="W40" s="120"/>
      <c r="X40" s="120" t="s">
        <v>1971</v>
      </c>
      <c r="Y40" s="120" t="s">
        <v>1910</v>
      </c>
      <c r="Z40" s="120" t="s">
        <v>4626</v>
      </c>
      <c r="AA40" s="120" t="s">
        <v>1853</v>
      </c>
      <c r="AC40" s="144" t="s">
        <v>1853</v>
      </c>
      <c r="AE40" s="144" t="s">
        <v>1853</v>
      </c>
      <c r="AG40" s="38" t="s">
        <v>736</v>
      </c>
      <c r="AH40" s="120"/>
      <c r="AI40" s="120"/>
      <c r="AJ40" s="120" t="s">
        <v>4932</v>
      </c>
      <c r="AK40" s="120" t="s">
        <v>4343</v>
      </c>
      <c r="AL40" s="120" t="s">
        <v>3915</v>
      </c>
      <c r="AM40" s="120" t="s">
        <v>1853</v>
      </c>
      <c r="AN40" s="120"/>
      <c r="AO40" s="144" t="s">
        <v>1853</v>
      </c>
      <c r="AQ40" s="144" t="s">
        <v>1852</v>
      </c>
      <c r="AS40" s="144" t="s">
        <v>736</v>
      </c>
      <c r="AZ40" s="88"/>
      <c r="BE40" s="151"/>
      <c r="BQ40" s="151"/>
      <c r="CF40" s="193" t="s">
        <v>2941</v>
      </c>
      <c r="CG40" s="144" t="s">
        <v>2933</v>
      </c>
      <c r="CH40" s="144" t="s">
        <v>3669</v>
      </c>
      <c r="CI40" s="144" t="s">
        <v>1853</v>
      </c>
      <c r="CK40" s="144" t="s">
        <v>1853</v>
      </c>
      <c r="CM40" s="144" t="s">
        <v>1853</v>
      </c>
      <c r="CO40" s="151" t="s">
        <v>736</v>
      </c>
      <c r="EO40" s="13"/>
      <c r="ES40" s="25"/>
      <c r="FE40" s="151"/>
    </row>
    <row r="41" spans="1:161" ht="75" customHeight="1">
      <c r="A41" s="145"/>
      <c r="B41" s="120"/>
      <c r="C41" s="120" t="s">
        <v>4342</v>
      </c>
      <c r="D41" s="120"/>
      <c r="E41" s="120"/>
      <c r="F41" s="120" t="s">
        <v>3166</v>
      </c>
      <c r="G41" s="120" t="s">
        <v>426</v>
      </c>
      <c r="H41" s="120" t="s">
        <v>779</v>
      </c>
      <c r="I41" s="120" t="s">
        <v>736</v>
      </c>
      <c r="J41" s="120"/>
      <c r="K41" s="120"/>
      <c r="L41" s="120"/>
      <c r="M41" s="120"/>
      <c r="N41" s="120"/>
      <c r="O41" s="120"/>
      <c r="P41" s="120"/>
      <c r="Q41" s="120"/>
      <c r="R41" s="120"/>
      <c r="S41" s="120"/>
      <c r="T41" s="120"/>
      <c r="U41" s="120"/>
      <c r="V41" s="120"/>
      <c r="W41" s="120"/>
      <c r="X41" s="120" t="s">
        <v>2179</v>
      </c>
      <c r="Y41" s="120" t="s">
        <v>426</v>
      </c>
      <c r="Z41" s="120" t="s">
        <v>4626</v>
      </c>
      <c r="AA41" s="120" t="s">
        <v>1853</v>
      </c>
      <c r="AC41" s="144" t="s">
        <v>1853</v>
      </c>
      <c r="AE41" s="144" t="s">
        <v>1853</v>
      </c>
      <c r="AG41" s="38" t="s">
        <v>736</v>
      </c>
      <c r="AH41" s="120"/>
      <c r="AI41" s="120"/>
      <c r="AJ41" s="120" t="s">
        <v>1116</v>
      </c>
      <c r="AK41" s="120" t="s">
        <v>2533</v>
      </c>
      <c r="AL41" s="120" t="s">
        <v>3915</v>
      </c>
      <c r="AM41" s="120" t="s">
        <v>1853</v>
      </c>
      <c r="AO41" s="144" t="s">
        <v>1853</v>
      </c>
      <c r="AQ41" s="144" t="s">
        <v>1853</v>
      </c>
      <c r="AS41" s="144" t="s">
        <v>736</v>
      </c>
      <c r="AZ41" s="88"/>
      <c r="BE41" s="151"/>
      <c r="BQ41" s="151"/>
      <c r="CF41" s="193" t="s">
        <v>2942</v>
      </c>
      <c r="CG41" s="144" t="s">
        <v>2934</v>
      </c>
      <c r="CH41" s="144" t="s">
        <v>3669</v>
      </c>
      <c r="CI41" s="144" t="s">
        <v>1853</v>
      </c>
      <c r="CK41" s="144" t="s">
        <v>1853</v>
      </c>
      <c r="CM41" s="144" t="s">
        <v>1853</v>
      </c>
      <c r="CO41" s="151" t="s">
        <v>736</v>
      </c>
      <c r="EO41" s="13"/>
      <c r="ES41" s="25"/>
      <c r="FE41" s="151"/>
    </row>
    <row r="42" spans="1:161" ht="75" customHeight="1">
      <c r="A42" s="145"/>
      <c r="B42" s="120"/>
      <c r="C42" s="120" t="s">
        <v>4342</v>
      </c>
      <c r="D42" s="120"/>
      <c r="E42" s="120"/>
      <c r="F42" s="120" t="s">
        <v>2659</v>
      </c>
      <c r="G42" s="120" t="s">
        <v>1742</v>
      </c>
      <c r="H42" s="120" t="s">
        <v>779</v>
      </c>
      <c r="I42" s="120" t="s">
        <v>736</v>
      </c>
      <c r="J42" s="120"/>
      <c r="K42" s="120"/>
      <c r="L42" s="120"/>
      <c r="M42" s="120"/>
      <c r="N42" s="120"/>
      <c r="O42" s="120"/>
      <c r="P42" s="120"/>
      <c r="Q42" s="120"/>
      <c r="R42" s="120"/>
      <c r="S42" s="120"/>
      <c r="T42" s="120"/>
      <c r="U42" s="120"/>
      <c r="V42" s="120"/>
      <c r="W42" s="120"/>
      <c r="X42" s="120" t="s">
        <v>1641</v>
      </c>
      <c r="Y42" s="120" t="s">
        <v>1742</v>
      </c>
      <c r="Z42" s="120" t="s">
        <v>4626</v>
      </c>
      <c r="AA42" s="120" t="s">
        <v>1853</v>
      </c>
      <c r="AC42" s="144" t="s">
        <v>1853</v>
      </c>
      <c r="AE42" s="144" t="s">
        <v>1853</v>
      </c>
      <c r="AG42" s="38" t="s">
        <v>736</v>
      </c>
      <c r="AH42" s="120"/>
      <c r="AI42" s="120"/>
      <c r="AJ42" s="120" t="s">
        <v>1114</v>
      </c>
      <c r="AK42" s="120" t="s">
        <v>1652</v>
      </c>
      <c r="AL42" s="120" t="s">
        <v>3915</v>
      </c>
      <c r="AM42" s="120" t="s">
        <v>1853</v>
      </c>
      <c r="AO42" s="144" t="s">
        <v>1853</v>
      </c>
      <c r="AQ42" s="144" t="s">
        <v>1853</v>
      </c>
      <c r="AS42" s="144" t="s">
        <v>736</v>
      </c>
      <c r="AZ42" s="88"/>
      <c r="BE42" s="151"/>
      <c r="BQ42" s="151"/>
      <c r="CF42" s="193" t="s">
        <v>2943</v>
      </c>
      <c r="CG42" s="144" t="s">
        <v>2935</v>
      </c>
      <c r="CH42" s="144" t="s">
        <v>3669</v>
      </c>
      <c r="CI42" s="144" t="s">
        <v>1853</v>
      </c>
      <c r="CK42" s="144" t="s">
        <v>1853</v>
      </c>
      <c r="CM42" s="144" t="s">
        <v>1853</v>
      </c>
      <c r="CO42" s="151" t="s">
        <v>736</v>
      </c>
      <c r="EO42" s="13"/>
      <c r="ES42" s="25"/>
      <c r="FE42" s="151"/>
    </row>
    <row r="43" spans="1:161" ht="75" customHeight="1">
      <c r="A43" s="145"/>
      <c r="B43" s="120"/>
      <c r="C43" s="120" t="s">
        <v>4342</v>
      </c>
      <c r="D43" s="120"/>
      <c r="E43" s="120"/>
      <c r="F43" s="120" t="s">
        <v>2663</v>
      </c>
      <c r="G43" s="120" t="s">
        <v>561</v>
      </c>
      <c r="H43" s="120" t="s">
        <v>779</v>
      </c>
      <c r="I43" s="120" t="s">
        <v>736</v>
      </c>
      <c r="J43" s="120"/>
      <c r="K43" s="120"/>
      <c r="L43" s="120"/>
      <c r="M43" s="120"/>
      <c r="N43" s="120"/>
      <c r="O43" s="120"/>
      <c r="P43" s="120"/>
      <c r="Q43" s="120"/>
      <c r="R43" s="120"/>
      <c r="S43" s="120"/>
      <c r="T43" s="120"/>
      <c r="U43" s="120"/>
      <c r="V43" s="120"/>
      <c r="W43" s="120"/>
      <c r="X43" s="120" t="s">
        <v>429</v>
      </c>
      <c r="Y43" s="120" t="s">
        <v>561</v>
      </c>
      <c r="Z43" s="120" t="s">
        <v>4626</v>
      </c>
      <c r="AA43" s="120" t="s">
        <v>1853</v>
      </c>
      <c r="AC43" s="144" t="s">
        <v>1853</v>
      </c>
      <c r="AE43" s="144" t="s">
        <v>1853</v>
      </c>
      <c r="AG43" s="38" t="s">
        <v>736</v>
      </c>
      <c r="AH43" s="120"/>
      <c r="AI43" s="120"/>
      <c r="AJ43" s="120" t="s">
        <v>1113</v>
      </c>
      <c r="AK43" s="120" t="s">
        <v>1613</v>
      </c>
      <c r="AL43" s="120" t="s">
        <v>3915</v>
      </c>
      <c r="AM43" s="120" t="s">
        <v>1853</v>
      </c>
      <c r="AO43" s="144" t="s">
        <v>1853</v>
      </c>
      <c r="AQ43" s="144" t="s">
        <v>1853</v>
      </c>
      <c r="AS43" s="144" t="s">
        <v>736</v>
      </c>
      <c r="AZ43" s="88"/>
      <c r="BE43" s="151"/>
      <c r="BQ43" s="151"/>
      <c r="CF43" s="193" t="s">
        <v>2944</v>
      </c>
      <c r="CG43" s="144" t="s">
        <v>2936</v>
      </c>
      <c r="CH43" s="144" t="s">
        <v>3669</v>
      </c>
      <c r="CI43" s="144" t="s">
        <v>1853</v>
      </c>
      <c r="CK43" s="144" t="s">
        <v>1853</v>
      </c>
      <c r="CM43" s="144" t="s">
        <v>1853</v>
      </c>
      <c r="CO43" s="151" t="s">
        <v>736</v>
      </c>
      <c r="EO43" s="13"/>
      <c r="ES43" s="25"/>
      <c r="FE43" s="151"/>
    </row>
    <row r="44" spans="1:161" ht="75" customHeight="1">
      <c r="A44" s="145"/>
      <c r="B44" s="120"/>
      <c r="C44" s="120" t="s">
        <v>4342</v>
      </c>
      <c r="D44" s="120"/>
      <c r="E44" s="120"/>
      <c r="F44" s="120" t="s">
        <v>2670</v>
      </c>
      <c r="G44" s="120" t="s">
        <v>604</v>
      </c>
      <c r="H44" s="120" t="s">
        <v>779</v>
      </c>
      <c r="I44" s="120" t="s">
        <v>736</v>
      </c>
      <c r="J44" s="120"/>
      <c r="K44" s="120"/>
      <c r="L44" s="120"/>
      <c r="M44" s="120"/>
      <c r="N44" s="120"/>
      <c r="O44" s="120"/>
      <c r="P44" s="120"/>
      <c r="Q44" s="120"/>
      <c r="R44" s="120"/>
      <c r="S44" s="120"/>
      <c r="T44" s="120"/>
      <c r="U44" s="120"/>
      <c r="V44" s="120"/>
      <c r="W44" s="120"/>
      <c r="X44" s="120" t="s">
        <v>1099</v>
      </c>
      <c r="Y44" s="120" t="s">
        <v>2133</v>
      </c>
      <c r="Z44" s="120" t="s">
        <v>4626</v>
      </c>
      <c r="AA44" s="120" t="s">
        <v>1853</v>
      </c>
      <c r="AC44" s="144" t="s">
        <v>1853</v>
      </c>
      <c r="AE44" s="144" t="s">
        <v>1853</v>
      </c>
      <c r="AG44" s="38" t="s">
        <v>736</v>
      </c>
      <c r="AH44" s="120"/>
      <c r="AI44" s="120"/>
      <c r="AJ44" s="120" t="s">
        <v>1123</v>
      </c>
      <c r="AK44" s="120" t="s">
        <v>1147</v>
      </c>
      <c r="AL44" s="120" t="s">
        <v>3915</v>
      </c>
      <c r="AM44" s="120" t="s">
        <v>1853</v>
      </c>
      <c r="AO44" s="144" t="s">
        <v>1853</v>
      </c>
      <c r="AQ44" s="144" t="s">
        <v>1853</v>
      </c>
      <c r="AS44" s="144" t="s">
        <v>736</v>
      </c>
      <c r="AZ44" s="88"/>
      <c r="BE44" s="151"/>
      <c r="BQ44" s="151"/>
      <c r="CF44" s="193" t="s">
        <v>2945</v>
      </c>
      <c r="CG44" s="144" t="s">
        <v>2937</v>
      </c>
      <c r="CH44" s="144" t="s">
        <v>3669</v>
      </c>
      <c r="CI44" s="144" t="s">
        <v>1853</v>
      </c>
      <c r="CK44" s="144" t="s">
        <v>1853</v>
      </c>
      <c r="CM44" s="144" t="s">
        <v>1853</v>
      </c>
      <c r="CO44" s="151" t="s">
        <v>736</v>
      </c>
      <c r="EO44" s="13"/>
      <c r="ES44" s="25"/>
      <c r="FE44" s="151"/>
    </row>
    <row r="45" spans="1:161" ht="75" customHeight="1">
      <c r="A45" s="145"/>
      <c r="B45" s="120"/>
      <c r="C45" s="120" t="s">
        <v>4342</v>
      </c>
      <c r="D45" s="120"/>
      <c r="E45" s="120"/>
      <c r="F45" s="120" t="s">
        <v>2674</v>
      </c>
      <c r="G45" s="120" t="s">
        <v>2434</v>
      </c>
      <c r="H45" s="120" t="s">
        <v>779</v>
      </c>
      <c r="I45" s="120" t="s">
        <v>736</v>
      </c>
      <c r="J45" s="120"/>
      <c r="K45" s="120"/>
      <c r="L45" s="120"/>
      <c r="M45" s="120"/>
      <c r="N45" s="120"/>
      <c r="O45" s="120"/>
      <c r="P45" s="120"/>
      <c r="Q45" s="120"/>
      <c r="R45" s="120"/>
      <c r="S45" s="120"/>
      <c r="T45" s="120"/>
      <c r="U45" s="120"/>
      <c r="V45" s="120"/>
      <c r="W45" s="120"/>
      <c r="X45" s="120" t="s">
        <v>1902</v>
      </c>
      <c r="Y45" s="120" t="s">
        <v>2434</v>
      </c>
      <c r="Z45" s="120" t="s">
        <v>4626</v>
      </c>
      <c r="AA45" s="120" t="s">
        <v>1853</v>
      </c>
      <c r="AC45" s="144" t="s">
        <v>1853</v>
      </c>
      <c r="AE45" s="144" t="s">
        <v>1853</v>
      </c>
      <c r="AG45" s="38" t="s">
        <v>736</v>
      </c>
      <c r="AH45" s="120"/>
      <c r="AI45" s="120"/>
      <c r="AJ45" s="120" t="s">
        <v>2538</v>
      </c>
      <c r="AK45" s="120" t="s">
        <v>659</v>
      </c>
      <c r="AL45" s="120" t="s">
        <v>3915</v>
      </c>
      <c r="AM45" s="120" t="s">
        <v>1853</v>
      </c>
      <c r="AO45" s="144" t="s">
        <v>1853</v>
      </c>
      <c r="AQ45" s="144" t="s">
        <v>1853</v>
      </c>
      <c r="AS45" s="144" t="s">
        <v>736</v>
      </c>
      <c r="AZ45" s="88"/>
      <c r="BE45" s="151"/>
      <c r="BQ45" s="151"/>
      <c r="CF45" s="193" t="s">
        <v>2946</v>
      </c>
      <c r="CG45" s="144" t="s">
        <v>2938</v>
      </c>
      <c r="CH45" s="144" t="s">
        <v>3669</v>
      </c>
      <c r="CI45" s="144" t="s">
        <v>1853</v>
      </c>
      <c r="CK45" s="144" t="s">
        <v>1853</v>
      </c>
      <c r="CM45" s="144" t="s">
        <v>1853</v>
      </c>
      <c r="CO45" s="151" t="s">
        <v>736</v>
      </c>
      <c r="EO45" s="13"/>
      <c r="ES45" s="25"/>
      <c r="FE45" s="151"/>
    </row>
    <row r="46" spans="1:161" ht="75" customHeight="1">
      <c r="A46" s="145"/>
      <c r="B46" s="120"/>
      <c r="C46" s="120" t="s">
        <v>4341</v>
      </c>
      <c r="D46" s="120"/>
      <c r="E46" s="120"/>
      <c r="F46" s="120" t="s">
        <v>1956</v>
      </c>
      <c r="G46" s="120" t="s">
        <v>1104</v>
      </c>
      <c r="H46" s="120" t="s">
        <v>779</v>
      </c>
      <c r="I46" s="120" t="s">
        <v>736</v>
      </c>
      <c r="J46" s="120"/>
      <c r="K46" s="120"/>
      <c r="L46" s="120"/>
      <c r="M46" s="120"/>
      <c r="N46" s="120"/>
      <c r="O46" s="120"/>
      <c r="P46" s="120"/>
      <c r="Q46" s="120"/>
      <c r="R46" s="120"/>
      <c r="S46" s="120"/>
      <c r="T46" s="120"/>
      <c r="U46" s="120"/>
      <c r="V46" s="120"/>
      <c r="W46" s="120"/>
      <c r="X46" s="120" t="s">
        <v>2151</v>
      </c>
      <c r="Y46" s="120" t="s">
        <v>1628</v>
      </c>
      <c r="Z46" s="120" t="s">
        <v>4626</v>
      </c>
      <c r="AA46" s="120" t="s">
        <v>1853</v>
      </c>
      <c r="AC46" s="144" t="s">
        <v>1853</v>
      </c>
      <c r="AE46" s="144" t="s">
        <v>1853</v>
      </c>
      <c r="AG46" s="38" t="s">
        <v>736</v>
      </c>
      <c r="AH46" s="120"/>
      <c r="AI46" s="120"/>
      <c r="AJ46" s="120" t="s">
        <v>2541</v>
      </c>
      <c r="AK46" s="120" t="s">
        <v>1895</v>
      </c>
      <c r="AL46" s="120" t="s">
        <v>3915</v>
      </c>
      <c r="AM46" s="120" t="s">
        <v>1853</v>
      </c>
      <c r="AO46" s="144" t="s">
        <v>1853</v>
      </c>
      <c r="AQ46" s="144" t="s">
        <v>1853</v>
      </c>
      <c r="AS46" s="144" t="s">
        <v>736</v>
      </c>
      <c r="AZ46" s="88"/>
      <c r="BE46" s="151"/>
      <c r="BQ46" s="151"/>
      <c r="CF46" s="193" t="s">
        <v>2947</v>
      </c>
      <c r="CG46" s="144" t="s">
        <v>2939</v>
      </c>
      <c r="CH46" s="144" t="s">
        <v>3669</v>
      </c>
      <c r="CI46" s="144" t="s">
        <v>1853</v>
      </c>
      <c r="CK46" s="144" t="s">
        <v>1853</v>
      </c>
      <c r="CM46" s="144" t="s">
        <v>1853</v>
      </c>
      <c r="CO46" s="151" t="s">
        <v>736</v>
      </c>
      <c r="EO46" s="13"/>
      <c r="ES46" s="25"/>
      <c r="FE46" s="151"/>
    </row>
    <row r="47" spans="1:161" ht="75" customHeight="1">
      <c r="A47" s="414" t="s">
        <v>1928</v>
      </c>
      <c r="B47" s="120"/>
      <c r="C47" s="125" t="s">
        <v>5760</v>
      </c>
      <c r="D47" s="120"/>
      <c r="E47" s="120" t="s">
        <v>3061</v>
      </c>
      <c r="F47" s="120" t="s">
        <v>1597</v>
      </c>
      <c r="G47" s="120" t="s">
        <v>2772</v>
      </c>
      <c r="H47" s="120" t="s">
        <v>458</v>
      </c>
      <c r="I47" s="120" t="s">
        <v>736</v>
      </c>
      <c r="J47" s="120"/>
      <c r="K47" s="120"/>
      <c r="L47" s="120"/>
      <c r="M47" s="120"/>
      <c r="N47" s="120"/>
      <c r="O47" s="120"/>
      <c r="P47" s="120"/>
      <c r="Q47" s="120"/>
      <c r="R47" s="120"/>
      <c r="S47" s="120"/>
      <c r="T47" s="120"/>
      <c r="U47" s="120"/>
      <c r="V47" s="120"/>
      <c r="W47" s="120" t="s">
        <v>478</v>
      </c>
      <c r="X47" s="120" t="s">
        <v>772</v>
      </c>
      <c r="Y47" s="120" t="s">
        <v>2772</v>
      </c>
      <c r="Z47" s="120" t="s">
        <v>4627</v>
      </c>
      <c r="AA47" s="120" t="s">
        <v>1853</v>
      </c>
      <c r="AC47" s="144" t="s">
        <v>1853</v>
      </c>
      <c r="AE47" s="144" t="s">
        <v>1853</v>
      </c>
      <c r="AG47" s="38" t="s">
        <v>736</v>
      </c>
      <c r="AI47" s="120" t="s">
        <v>2447</v>
      </c>
      <c r="AJ47" s="120" t="s">
        <v>2428</v>
      </c>
      <c r="AK47" s="120" t="s">
        <v>1794</v>
      </c>
      <c r="AL47" s="120" t="s">
        <v>3916</v>
      </c>
      <c r="AM47" s="120" t="s">
        <v>1853</v>
      </c>
      <c r="AN47" s="120"/>
      <c r="AO47" s="144" t="s">
        <v>1853</v>
      </c>
      <c r="AP47" s="151"/>
      <c r="AQ47" s="144" t="s">
        <v>1853</v>
      </c>
      <c r="AS47" s="144" t="s">
        <v>736</v>
      </c>
      <c r="AZ47" s="88"/>
      <c r="BE47" s="151"/>
      <c r="BQ47" s="151"/>
      <c r="CE47" s="144" t="s">
        <v>2948</v>
      </c>
      <c r="CF47" s="193" t="s">
        <v>2949</v>
      </c>
      <c r="CG47" s="144" t="s">
        <v>2950</v>
      </c>
      <c r="CH47" s="151" t="s">
        <v>3670</v>
      </c>
      <c r="CI47" s="144" t="s">
        <v>1853</v>
      </c>
      <c r="CK47" s="144" t="s">
        <v>1853</v>
      </c>
      <c r="CM47" s="144" t="s">
        <v>1853</v>
      </c>
      <c r="CO47" s="151" t="s">
        <v>736</v>
      </c>
      <c r="DA47" s="198" t="s">
        <v>30</v>
      </c>
      <c r="DB47" s="206" t="s">
        <v>5065</v>
      </c>
      <c r="DC47" s="144" t="s">
        <v>4848</v>
      </c>
      <c r="DD47" s="144" t="s">
        <v>3235</v>
      </c>
      <c r="DE47" s="144" t="s">
        <v>1853</v>
      </c>
      <c r="DG47" s="144" t="s">
        <v>1853</v>
      </c>
      <c r="DI47" s="144" t="s">
        <v>1852</v>
      </c>
      <c r="DK47" s="144" t="s">
        <v>736</v>
      </c>
      <c r="DX47" s="13"/>
      <c r="DY47" s="13"/>
      <c r="DZ47" s="110"/>
      <c r="EA47" s="120"/>
      <c r="EB47" s="120"/>
      <c r="EH47" s="13" t="s">
        <v>1427</v>
      </c>
      <c r="EI47" s="13" t="s">
        <v>378</v>
      </c>
      <c r="EJ47" s="120" t="s">
        <v>2160</v>
      </c>
      <c r="EK47" s="120" t="s">
        <v>387</v>
      </c>
      <c r="EL47" s="120" t="s">
        <v>3447</v>
      </c>
      <c r="EM47" s="144" t="s">
        <v>1853</v>
      </c>
      <c r="EO47" s="144" t="s">
        <v>1853</v>
      </c>
      <c r="EQ47" s="144" t="s">
        <v>1853</v>
      </c>
      <c r="ES47" s="25" t="s">
        <v>736</v>
      </c>
      <c r="FE47" s="151"/>
    </row>
    <row r="48" spans="1:161" ht="75" customHeight="1">
      <c r="A48" s="414"/>
      <c r="B48" s="120"/>
      <c r="C48" s="125" t="s">
        <v>5761</v>
      </c>
      <c r="D48" s="120"/>
      <c r="E48" s="120"/>
      <c r="F48" s="120" t="s">
        <v>1598</v>
      </c>
      <c r="G48" s="120" t="s">
        <v>1592</v>
      </c>
      <c r="H48" s="120" t="s">
        <v>458</v>
      </c>
      <c r="I48" s="120" t="s">
        <v>736</v>
      </c>
      <c r="J48" s="120"/>
      <c r="K48" s="120"/>
      <c r="L48" s="120"/>
      <c r="M48" s="120"/>
      <c r="N48" s="120"/>
      <c r="O48" s="120"/>
      <c r="P48" s="120"/>
      <c r="Q48" s="120"/>
      <c r="R48" s="120"/>
      <c r="S48" s="120"/>
      <c r="T48" s="120"/>
      <c r="U48" s="120"/>
      <c r="V48" s="120"/>
      <c r="W48" s="120"/>
      <c r="X48" s="120" t="s">
        <v>1787</v>
      </c>
      <c r="Y48" s="120" t="s">
        <v>1592</v>
      </c>
      <c r="Z48" s="120" t="s">
        <v>4627</v>
      </c>
      <c r="AA48" s="120" t="s">
        <v>1853</v>
      </c>
      <c r="AC48" s="144" t="s">
        <v>1853</v>
      </c>
      <c r="AE48" s="144" t="s">
        <v>1853</v>
      </c>
      <c r="AG48" s="38" t="s">
        <v>736</v>
      </c>
      <c r="AI48" s="120"/>
      <c r="AJ48" s="120" t="s">
        <v>2427</v>
      </c>
      <c r="AK48" s="120" t="s">
        <v>1879</v>
      </c>
      <c r="AL48" s="120" t="s">
        <v>3916</v>
      </c>
      <c r="AM48" s="120" t="s">
        <v>1853</v>
      </c>
      <c r="AO48" s="144" t="s">
        <v>1853</v>
      </c>
      <c r="AQ48" s="144" t="s">
        <v>1853</v>
      </c>
      <c r="AS48" s="144" t="s">
        <v>736</v>
      </c>
      <c r="AZ48" s="88"/>
      <c r="BE48" s="151"/>
      <c r="BQ48" s="151"/>
      <c r="CF48" s="193" t="s">
        <v>2958</v>
      </c>
      <c r="CG48" s="144" t="s">
        <v>2951</v>
      </c>
      <c r="CH48" s="144" t="s">
        <v>3670</v>
      </c>
      <c r="CI48" s="144" t="s">
        <v>1853</v>
      </c>
      <c r="CK48" s="144" t="s">
        <v>1853</v>
      </c>
      <c r="CM48" s="144" t="s">
        <v>1853</v>
      </c>
      <c r="CO48" s="151" t="s">
        <v>736</v>
      </c>
      <c r="DA48" s="198" t="s">
        <v>4846</v>
      </c>
      <c r="DB48" s="206" t="s">
        <v>5066</v>
      </c>
      <c r="DC48" s="144" t="s">
        <v>4849</v>
      </c>
      <c r="DD48" s="144" t="s">
        <v>3235</v>
      </c>
      <c r="DE48" s="144" t="s">
        <v>1853</v>
      </c>
      <c r="DG48" s="144" t="s">
        <v>1853</v>
      </c>
      <c r="DI48" s="144" t="s">
        <v>1852</v>
      </c>
      <c r="DK48" s="144" t="s">
        <v>736</v>
      </c>
      <c r="DZ48" s="110"/>
      <c r="EA48" s="120"/>
      <c r="EH48" s="120"/>
      <c r="EI48" s="120"/>
      <c r="EJ48" s="120" t="s">
        <v>2159</v>
      </c>
      <c r="EK48" s="120" t="s">
        <v>2029</v>
      </c>
      <c r="EL48" s="120" t="s">
        <v>3447</v>
      </c>
      <c r="EM48" s="144" t="s">
        <v>1853</v>
      </c>
      <c r="EO48" s="144" t="s">
        <v>1853</v>
      </c>
      <c r="EQ48" s="144" t="s">
        <v>1853</v>
      </c>
      <c r="ES48" s="25" t="s">
        <v>736</v>
      </c>
      <c r="FE48" s="151"/>
    </row>
    <row r="49" spans="1:161" ht="75" customHeight="1">
      <c r="A49" s="146"/>
      <c r="B49" s="120"/>
      <c r="C49" s="125" t="s">
        <v>5762</v>
      </c>
      <c r="D49" s="120"/>
      <c r="E49" s="120"/>
      <c r="F49" s="120" t="s">
        <v>1599</v>
      </c>
      <c r="G49" s="120" t="s">
        <v>1661</v>
      </c>
      <c r="H49" s="120" t="s">
        <v>458</v>
      </c>
      <c r="I49" s="120" t="s">
        <v>736</v>
      </c>
      <c r="J49" s="120"/>
      <c r="K49" s="120"/>
      <c r="L49" s="120"/>
      <c r="M49" s="120"/>
      <c r="N49" s="120"/>
      <c r="O49" s="120"/>
      <c r="P49" s="120"/>
      <c r="Q49" s="120"/>
      <c r="R49" s="120"/>
      <c r="S49" s="120"/>
      <c r="T49" s="120"/>
      <c r="U49" s="120"/>
      <c r="V49" s="120"/>
      <c r="W49" s="120"/>
      <c r="X49" s="120" t="s">
        <v>1468</v>
      </c>
      <c r="Y49" s="120" t="s">
        <v>1661</v>
      </c>
      <c r="Z49" s="120" t="s">
        <v>4627</v>
      </c>
      <c r="AA49" s="120" t="s">
        <v>1853</v>
      </c>
      <c r="AC49" s="144" t="s">
        <v>1853</v>
      </c>
      <c r="AE49" s="144" t="s">
        <v>1853</v>
      </c>
      <c r="AG49" s="38" t="s">
        <v>736</v>
      </c>
      <c r="AI49" s="120"/>
      <c r="AJ49" s="120" t="s">
        <v>2432</v>
      </c>
      <c r="AK49" s="120" t="s">
        <v>573</v>
      </c>
      <c r="AL49" s="120" t="s">
        <v>3916</v>
      </c>
      <c r="AM49" s="120" t="s">
        <v>1853</v>
      </c>
      <c r="AO49" s="144" t="s">
        <v>1853</v>
      </c>
      <c r="AQ49" s="144" t="s">
        <v>1853</v>
      </c>
      <c r="AS49" s="144" t="s">
        <v>736</v>
      </c>
      <c r="AZ49" s="88"/>
      <c r="BE49" s="151"/>
      <c r="BQ49" s="151"/>
      <c r="CF49" s="193" t="s">
        <v>2959</v>
      </c>
      <c r="CG49" s="144" t="s">
        <v>2952</v>
      </c>
      <c r="CH49" s="144" t="s">
        <v>3670</v>
      </c>
      <c r="CI49" s="144" t="s">
        <v>1853</v>
      </c>
      <c r="CK49" s="144" t="s">
        <v>1853</v>
      </c>
      <c r="CM49" s="144" t="s">
        <v>1853</v>
      </c>
      <c r="CO49" s="151" t="s">
        <v>736</v>
      </c>
      <c r="DA49" s="198" t="s">
        <v>4847</v>
      </c>
      <c r="DB49" s="206" t="s">
        <v>5067</v>
      </c>
      <c r="DC49" s="144" t="s">
        <v>4850</v>
      </c>
      <c r="DD49" s="144" t="s">
        <v>3235</v>
      </c>
      <c r="DE49" s="144" t="s">
        <v>1853</v>
      </c>
      <c r="DG49" s="144" t="s">
        <v>1853</v>
      </c>
      <c r="DI49" s="144" t="s">
        <v>1852</v>
      </c>
      <c r="DK49" s="144" t="s">
        <v>736</v>
      </c>
      <c r="DZ49" s="110"/>
      <c r="EA49" s="120"/>
      <c r="EH49" s="120"/>
      <c r="EI49" s="120"/>
      <c r="EJ49" s="120" t="s">
        <v>2161</v>
      </c>
      <c r="EK49" s="120" t="s">
        <v>1934</v>
      </c>
      <c r="EL49" s="120" t="s">
        <v>3447</v>
      </c>
      <c r="EM49" s="144" t="s">
        <v>1853</v>
      </c>
      <c r="EO49" s="144" t="s">
        <v>1853</v>
      </c>
      <c r="EQ49" s="144" t="s">
        <v>1853</v>
      </c>
      <c r="ES49" s="25" t="s">
        <v>736</v>
      </c>
      <c r="FE49" s="151"/>
    </row>
    <row r="50" spans="1:161" ht="75" customHeight="1">
      <c r="A50" s="146"/>
      <c r="B50" s="120"/>
      <c r="C50" s="125" t="s">
        <v>5761</v>
      </c>
      <c r="D50" s="120"/>
      <c r="E50" s="120"/>
      <c r="F50" s="120" t="s">
        <v>1600</v>
      </c>
      <c r="G50" s="120" t="s">
        <v>1145</v>
      </c>
      <c r="H50" s="120" t="s">
        <v>458</v>
      </c>
      <c r="I50" s="120" t="s">
        <v>736</v>
      </c>
      <c r="J50" s="120"/>
      <c r="K50" s="120"/>
      <c r="L50" s="120"/>
      <c r="M50" s="120"/>
      <c r="N50" s="120"/>
      <c r="O50" s="120"/>
      <c r="P50" s="120"/>
      <c r="Q50" s="120"/>
      <c r="R50" s="120"/>
      <c r="S50" s="120"/>
      <c r="T50" s="120"/>
      <c r="U50" s="120"/>
      <c r="V50" s="120"/>
      <c r="W50" s="120"/>
      <c r="X50" s="120" t="s">
        <v>612</v>
      </c>
      <c r="Y50" s="120" t="s">
        <v>1145</v>
      </c>
      <c r="Z50" s="120" t="s">
        <v>4627</v>
      </c>
      <c r="AA50" s="120" t="s">
        <v>1853</v>
      </c>
      <c r="AC50" s="270" t="s">
        <v>1853</v>
      </c>
      <c r="AE50" s="144" t="s">
        <v>1853</v>
      </c>
      <c r="AG50" s="38" t="s">
        <v>736</v>
      </c>
      <c r="AI50" s="120"/>
      <c r="AJ50" s="120" t="s">
        <v>2431</v>
      </c>
      <c r="AK50" s="120" t="s">
        <v>1155</v>
      </c>
      <c r="AL50" s="120" t="s">
        <v>3916</v>
      </c>
      <c r="AM50" s="120" t="s">
        <v>1853</v>
      </c>
      <c r="AO50" s="144" t="s">
        <v>1853</v>
      </c>
      <c r="AQ50" s="144" t="s">
        <v>1853</v>
      </c>
      <c r="AS50" s="144" t="s">
        <v>736</v>
      </c>
      <c r="AZ50" s="88"/>
      <c r="BE50" s="151"/>
      <c r="BQ50" s="151"/>
      <c r="CF50" s="193" t="s">
        <v>2960</v>
      </c>
      <c r="CG50" s="144" t="s">
        <v>385</v>
      </c>
      <c r="CH50" s="144" t="s">
        <v>3670</v>
      </c>
      <c r="CI50" s="144" t="s">
        <v>1853</v>
      </c>
      <c r="CK50" s="144" t="s">
        <v>1853</v>
      </c>
      <c r="CM50" s="144" t="s">
        <v>1853</v>
      </c>
      <c r="CO50" s="151" t="s">
        <v>736</v>
      </c>
      <c r="DB50" s="206" t="s">
        <v>5068</v>
      </c>
      <c r="DC50" s="144" t="s">
        <v>4851</v>
      </c>
      <c r="DD50" s="144" t="s">
        <v>31</v>
      </c>
      <c r="DE50" s="144" t="s">
        <v>1853</v>
      </c>
      <c r="DG50" s="144" t="s">
        <v>1853</v>
      </c>
      <c r="DI50" s="144" t="s">
        <v>1852</v>
      </c>
      <c r="DK50" s="144" t="s">
        <v>736</v>
      </c>
      <c r="DZ50" s="110"/>
      <c r="EA50" s="120"/>
      <c r="EH50" s="120"/>
      <c r="EI50" s="120"/>
      <c r="EJ50" s="120" t="s">
        <v>2612</v>
      </c>
      <c r="EK50" s="120" t="s">
        <v>385</v>
      </c>
      <c r="EL50" s="120" t="s">
        <v>3447</v>
      </c>
      <c r="EM50" s="144" t="s">
        <v>1853</v>
      </c>
      <c r="EO50" s="144" t="s">
        <v>1853</v>
      </c>
      <c r="EQ50" s="144" t="s">
        <v>1853</v>
      </c>
      <c r="ES50" s="25" t="s">
        <v>736</v>
      </c>
      <c r="FE50" s="151"/>
    </row>
    <row r="51" spans="1:161" ht="75" customHeight="1">
      <c r="A51" s="146"/>
      <c r="B51" s="120"/>
      <c r="C51" s="125" t="s">
        <v>5761</v>
      </c>
      <c r="D51" s="120"/>
      <c r="E51" s="120"/>
      <c r="F51" s="120" t="s">
        <v>1601</v>
      </c>
      <c r="G51" s="120" t="s">
        <v>2155</v>
      </c>
      <c r="H51" s="120" t="s">
        <v>458</v>
      </c>
      <c r="I51" s="120" t="s">
        <v>736</v>
      </c>
      <c r="J51" s="120"/>
      <c r="K51" s="120"/>
      <c r="L51" s="120"/>
      <c r="M51" s="120"/>
      <c r="N51" s="120"/>
      <c r="O51" s="120"/>
      <c r="P51" s="120"/>
      <c r="Q51" s="120"/>
      <c r="R51" s="120"/>
      <c r="S51" s="120"/>
      <c r="T51" s="120"/>
      <c r="U51" s="120"/>
      <c r="V51" s="120"/>
      <c r="W51" s="120"/>
      <c r="X51" s="120" t="s">
        <v>3802</v>
      </c>
      <c r="Y51" s="120" t="s">
        <v>2155</v>
      </c>
      <c r="Z51" s="120" t="s">
        <v>4627</v>
      </c>
      <c r="AA51" s="120" t="s">
        <v>1853</v>
      </c>
      <c r="AC51" s="144" t="s">
        <v>1853</v>
      </c>
      <c r="AE51" s="144" t="s">
        <v>1853</v>
      </c>
      <c r="AG51" s="38" t="s">
        <v>736</v>
      </c>
      <c r="AI51" s="120"/>
      <c r="AJ51" s="120" t="s">
        <v>2430</v>
      </c>
      <c r="AK51" s="120" t="s">
        <v>222</v>
      </c>
      <c r="AL51" s="120" t="s">
        <v>3916</v>
      </c>
      <c r="AM51" s="120" t="s">
        <v>1853</v>
      </c>
      <c r="AO51" s="144" t="s">
        <v>1853</v>
      </c>
      <c r="AQ51" s="144" t="s">
        <v>1853</v>
      </c>
      <c r="AS51" s="144" t="s">
        <v>736</v>
      </c>
      <c r="AZ51" s="88"/>
      <c r="BE51" s="151"/>
      <c r="BQ51" s="151"/>
      <c r="CF51" s="193" t="s">
        <v>2961</v>
      </c>
      <c r="CG51" s="144" t="s">
        <v>2155</v>
      </c>
      <c r="CH51" s="144" t="s">
        <v>3670</v>
      </c>
      <c r="CI51" s="144" t="s">
        <v>1853</v>
      </c>
      <c r="CK51" s="144" t="s">
        <v>1853</v>
      </c>
      <c r="CM51" s="144" t="s">
        <v>1853</v>
      </c>
      <c r="CO51" s="151" t="s">
        <v>736</v>
      </c>
      <c r="DB51" s="206" t="s">
        <v>5069</v>
      </c>
      <c r="DC51" s="144" t="s">
        <v>4852</v>
      </c>
      <c r="DD51" s="144" t="s">
        <v>3235</v>
      </c>
      <c r="DE51" s="144" t="s">
        <v>1853</v>
      </c>
      <c r="DG51" s="144" t="s">
        <v>1853</v>
      </c>
      <c r="DI51" s="144" t="s">
        <v>1852</v>
      </c>
      <c r="DK51" s="144" t="s">
        <v>736</v>
      </c>
      <c r="DZ51" s="110"/>
      <c r="EA51" s="120"/>
      <c r="EH51" s="120"/>
      <c r="EI51" s="120"/>
      <c r="EJ51" s="120" t="s">
        <v>2613</v>
      </c>
      <c r="EK51" s="120" t="s">
        <v>2155</v>
      </c>
      <c r="EL51" s="120" t="s">
        <v>3447</v>
      </c>
      <c r="EM51" s="144" t="s">
        <v>1853</v>
      </c>
      <c r="EO51" s="144" t="s">
        <v>1853</v>
      </c>
      <c r="EQ51" s="144" t="s">
        <v>1853</v>
      </c>
      <c r="ES51" s="25" t="s">
        <v>736</v>
      </c>
      <c r="FE51" s="151"/>
    </row>
    <row r="52" spans="1:161" ht="75" customHeight="1">
      <c r="A52" s="146"/>
      <c r="B52" s="120"/>
      <c r="C52" s="125" t="s">
        <v>5761</v>
      </c>
      <c r="D52" s="120"/>
      <c r="E52" s="120"/>
      <c r="F52" s="120" t="s">
        <v>1602</v>
      </c>
      <c r="G52" s="120" t="s">
        <v>2746</v>
      </c>
      <c r="H52" s="120" t="s">
        <v>458</v>
      </c>
      <c r="I52" s="120" t="s">
        <v>736</v>
      </c>
      <c r="J52" s="120"/>
      <c r="K52" s="120"/>
      <c r="L52" s="120"/>
      <c r="M52" s="120"/>
      <c r="N52" s="120"/>
      <c r="O52" s="120"/>
      <c r="P52" s="120"/>
      <c r="Q52" s="120"/>
      <c r="R52" s="120"/>
      <c r="S52" s="120"/>
      <c r="T52" s="120"/>
      <c r="U52" s="120"/>
      <c r="V52" s="120"/>
      <c r="W52" s="120"/>
      <c r="X52" s="120" t="s">
        <v>2050</v>
      </c>
      <c r="Y52" s="120" t="s">
        <v>2746</v>
      </c>
      <c r="Z52" s="120" t="s">
        <v>4627</v>
      </c>
      <c r="AA52" s="120" t="s">
        <v>1853</v>
      </c>
      <c r="AC52" s="144" t="s">
        <v>1853</v>
      </c>
      <c r="AE52" s="144" t="s">
        <v>1853</v>
      </c>
      <c r="AG52" s="38" t="s">
        <v>736</v>
      </c>
      <c r="AI52" s="120"/>
      <c r="AJ52" s="120" t="s">
        <v>2429</v>
      </c>
      <c r="AK52" s="120" t="s">
        <v>2880</v>
      </c>
      <c r="AL52" s="120" t="s">
        <v>3916</v>
      </c>
      <c r="AM52" s="120" t="s">
        <v>1853</v>
      </c>
      <c r="AO52" s="144" t="s">
        <v>1853</v>
      </c>
      <c r="AQ52" s="144" t="s">
        <v>1853</v>
      </c>
      <c r="AS52" s="144" t="s">
        <v>736</v>
      </c>
      <c r="AZ52" s="88"/>
      <c r="BE52" s="151"/>
      <c r="BQ52" s="151"/>
      <c r="CF52" s="193" t="s">
        <v>2962</v>
      </c>
      <c r="CG52" s="144" t="s">
        <v>2953</v>
      </c>
      <c r="CH52" s="144" t="s">
        <v>3670</v>
      </c>
      <c r="CI52" s="144" t="s">
        <v>1853</v>
      </c>
      <c r="CK52" s="144" t="s">
        <v>1853</v>
      </c>
      <c r="CM52" s="144" t="s">
        <v>1853</v>
      </c>
      <c r="CO52" s="151" t="s">
        <v>736</v>
      </c>
      <c r="DB52" s="206" t="s">
        <v>5070</v>
      </c>
      <c r="DC52" s="144" t="s">
        <v>4853</v>
      </c>
      <c r="DD52" s="144" t="s">
        <v>31</v>
      </c>
      <c r="DE52" s="144" t="s">
        <v>1853</v>
      </c>
      <c r="DG52" s="144" t="s">
        <v>1853</v>
      </c>
      <c r="DI52" s="144" t="s">
        <v>1852</v>
      </c>
      <c r="DK52" s="144" t="s">
        <v>736</v>
      </c>
      <c r="DZ52" s="110"/>
      <c r="EA52" s="120"/>
      <c r="EH52" s="120"/>
      <c r="EI52" s="120"/>
      <c r="EJ52" s="120" t="s">
        <v>2614</v>
      </c>
      <c r="EK52" s="120" t="s">
        <v>2746</v>
      </c>
      <c r="EL52" s="120" t="s">
        <v>3447</v>
      </c>
      <c r="EM52" s="144" t="s">
        <v>1853</v>
      </c>
      <c r="EO52" s="144" t="s">
        <v>1853</v>
      </c>
      <c r="EQ52" s="144" t="s">
        <v>1853</v>
      </c>
      <c r="ES52" s="25" t="s">
        <v>736</v>
      </c>
      <c r="FE52" s="151"/>
    </row>
    <row r="53" spans="1:161" ht="75" customHeight="1">
      <c r="A53" s="146"/>
      <c r="B53" s="120"/>
      <c r="C53" s="125" t="s">
        <v>5761</v>
      </c>
      <c r="D53" s="120"/>
      <c r="E53" s="120"/>
      <c r="F53" s="120" t="s">
        <v>1603</v>
      </c>
      <c r="G53" s="120" t="s">
        <v>2879</v>
      </c>
      <c r="H53" s="120" t="s">
        <v>458</v>
      </c>
      <c r="I53" s="120" t="s">
        <v>736</v>
      </c>
      <c r="J53" s="120"/>
      <c r="K53" s="120"/>
      <c r="L53" s="120"/>
      <c r="M53" s="120"/>
      <c r="N53" s="120"/>
      <c r="O53" s="120"/>
      <c r="P53" s="120"/>
      <c r="Q53" s="120"/>
      <c r="R53" s="120"/>
      <c r="S53" s="120"/>
      <c r="T53" s="120"/>
      <c r="U53" s="120"/>
      <c r="V53" s="120"/>
      <c r="W53" s="120"/>
      <c r="X53" s="120" t="s">
        <v>985</v>
      </c>
      <c r="Y53" s="120" t="s">
        <v>2879</v>
      </c>
      <c r="Z53" s="120" t="s">
        <v>4627</v>
      </c>
      <c r="AA53" s="120" t="s">
        <v>1853</v>
      </c>
      <c r="AC53" s="144" t="s">
        <v>1853</v>
      </c>
      <c r="AE53" s="144" t="s">
        <v>1853</v>
      </c>
      <c r="AG53" s="38" t="s">
        <v>736</v>
      </c>
      <c r="AI53" s="120"/>
      <c r="AJ53" s="120" t="s">
        <v>2436</v>
      </c>
      <c r="AK53" s="120" t="s">
        <v>665</v>
      </c>
      <c r="AL53" s="120" t="s">
        <v>3916</v>
      </c>
      <c r="AM53" s="120" t="s">
        <v>1853</v>
      </c>
      <c r="AO53" s="144" t="s">
        <v>1853</v>
      </c>
      <c r="AQ53" s="144" t="s">
        <v>1853</v>
      </c>
      <c r="AS53" s="144" t="s">
        <v>736</v>
      </c>
      <c r="AZ53" s="88"/>
      <c r="BE53" s="151"/>
      <c r="BQ53" s="151"/>
      <c r="CF53" s="193" t="s">
        <v>2963</v>
      </c>
      <c r="CG53" s="144" t="s">
        <v>2954</v>
      </c>
      <c r="CH53" s="144" t="s">
        <v>3670</v>
      </c>
      <c r="CI53" s="144" t="s">
        <v>1853</v>
      </c>
      <c r="CK53" s="144" t="s">
        <v>1853</v>
      </c>
      <c r="CM53" s="144" t="s">
        <v>1853</v>
      </c>
      <c r="CO53" s="151" t="s">
        <v>736</v>
      </c>
      <c r="DB53" s="206" t="s">
        <v>5071</v>
      </c>
      <c r="DC53" s="144" t="s">
        <v>4844</v>
      </c>
      <c r="DD53" s="144" t="s">
        <v>31</v>
      </c>
      <c r="DE53" s="144" t="s">
        <v>1853</v>
      </c>
      <c r="DG53" s="144" t="s">
        <v>1853</v>
      </c>
      <c r="DI53" s="144" t="s">
        <v>1852</v>
      </c>
      <c r="DK53" s="144" t="s">
        <v>736</v>
      </c>
      <c r="DZ53" s="110"/>
      <c r="EA53" s="120"/>
      <c r="EH53" s="120"/>
      <c r="EI53" s="120"/>
      <c r="EJ53" s="120" t="s">
        <v>2615</v>
      </c>
      <c r="EK53" s="120" t="s">
        <v>1954</v>
      </c>
      <c r="EL53" s="120" t="s">
        <v>3447</v>
      </c>
      <c r="EM53" s="144" t="s">
        <v>1853</v>
      </c>
      <c r="EO53" s="144" t="s">
        <v>1853</v>
      </c>
      <c r="EQ53" s="144" t="s">
        <v>1853</v>
      </c>
      <c r="ES53" s="25" t="s">
        <v>736</v>
      </c>
      <c r="FE53" s="151"/>
    </row>
    <row r="54" spans="1:161" ht="75" customHeight="1">
      <c r="A54" s="146"/>
      <c r="B54" s="120"/>
      <c r="C54" s="125" t="s">
        <v>5761</v>
      </c>
      <c r="D54" s="120"/>
      <c r="E54" s="120"/>
      <c r="F54" s="120" t="s">
        <v>1604</v>
      </c>
      <c r="G54" s="120" t="s">
        <v>3196</v>
      </c>
      <c r="H54" s="120" t="s">
        <v>458</v>
      </c>
      <c r="I54" s="120" t="s">
        <v>736</v>
      </c>
      <c r="J54" s="120"/>
      <c r="K54" s="120"/>
      <c r="L54" s="120"/>
      <c r="M54" s="120"/>
      <c r="N54" s="120"/>
      <c r="O54" s="120"/>
      <c r="P54" s="120"/>
      <c r="Q54" s="120"/>
      <c r="R54" s="120"/>
      <c r="S54" s="120"/>
      <c r="T54" s="120"/>
      <c r="U54" s="120"/>
      <c r="V54" s="120"/>
      <c r="W54" s="120"/>
      <c r="X54" s="120" t="s">
        <v>431</v>
      </c>
      <c r="Y54" s="120" t="s">
        <v>3196</v>
      </c>
      <c r="Z54" s="120" t="s">
        <v>4627</v>
      </c>
      <c r="AA54" s="120" t="s">
        <v>1853</v>
      </c>
      <c r="AC54" s="144" t="s">
        <v>1853</v>
      </c>
      <c r="AE54" s="144" t="s">
        <v>1853</v>
      </c>
      <c r="AG54" s="38" t="s">
        <v>736</v>
      </c>
      <c r="AI54" s="120"/>
      <c r="AJ54" s="120" t="s">
        <v>2435</v>
      </c>
      <c r="AK54" s="120" t="s">
        <v>1188</v>
      </c>
      <c r="AL54" s="120" t="s">
        <v>3916</v>
      </c>
      <c r="AM54" s="120" t="s">
        <v>1852</v>
      </c>
      <c r="AN54" s="120"/>
      <c r="AO54" s="144" t="s">
        <v>1852</v>
      </c>
      <c r="AQ54" s="144" t="s">
        <v>1852</v>
      </c>
      <c r="AS54" s="144" t="s">
        <v>736</v>
      </c>
      <c r="AZ54" s="88"/>
      <c r="BE54" s="151"/>
      <c r="BQ54" s="151"/>
      <c r="CF54" s="193" t="s">
        <v>2964</v>
      </c>
      <c r="CG54" s="151" t="s">
        <v>445</v>
      </c>
      <c r="CH54" s="144" t="s">
        <v>3670</v>
      </c>
      <c r="CI54" s="144" t="s">
        <v>1852</v>
      </c>
      <c r="CK54" s="144" t="s">
        <v>1852</v>
      </c>
      <c r="CM54" s="144" t="s">
        <v>1852</v>
      </c>
      <c r="CO54" s="151" t="s">
        <v>736</v>
      </c>
      <c r="DB54" s="206" t="s">
        <v>5072</v>
      </c>
      <c r="DC54" s="144" t="s">
        <v>4854</v>
      </c>
      <c r="DD54" s="144" t="s">
        <v>3235</v>
      </c>
      <c r="DE54" s="144" t="s">
        <v>1853</v>
      </c>
      <c r="DG54" s="144" t="s">
        <v>1853</v>
      </c>
      <c r="DI54" s="144" t="s">
        <v>1852</v>
      </c>
      <c r="DK54" s="144" t="s">
        <v>736</v>
      </c>
      <c r="DZ54" s="110"/>
      <c r="EA54" s="120"/>
      <c r="EH54" s="120"/>
      <c r="EI54" s="120"/>
      <c r="EJ54" s="120" t="s">
        <v>2616</v>
      </c>
      <c r="EK54" s="120" t="s">
        <v>1330</v>
      </c>
      <c r="EL54" s="120" t="s">
        <v>3447</v>
      </c>
      <c r="EM54" s="144" t="s">
        <v>1853</v>
      </c>
      <c r="EO54" s="144" t="s">
        <v>1853</v>
      </c>
      <c r="EQ54" s="144" t="s">
        <v>1853</v>
      </c>
      <c r="ES54" s="25" t="s">
        <v>736</v>
      </c>
      <c r="FE54" s="151"/>
    </row>
    <row r="55" spans="1:161" ht="75" customHeight="1">
      <c r="A55" s="146"/>
      <c r="B55" s="120"/>
      <c r="C55" s="125" t="s">
        <v>6104</v>
      </c>
      <c r="D55" s="120"/>
      <c r="E55" s="120"/>
      <c r="F55" s="120" t="s">
        <v>1594</v>
      </c>
      <c r="G55" s="120" t="s">
        <v>384</v>
      </c>
      <c r="H55" s="120" t="s">
        <v>458</v>
      </c>
      <c r="I55" s="120" t="s">
        <v>736</v>
      </c>
      <c r="J55" s="120"/>
      <c r="K55" s="120"/>
      <c r="L55" s="120"/>
      <c r="M55" s="120"/>
      <c r="N55" s="120"/>
      <c r="O55" s="120"/>
      <c r="P55" s="120"/>
      <c r="Q55" s="120"/>
      <c r="R55" s="120"/>
      <c r="S55" s="120"/>
      <c r="T55" s="120"/>
      <c r="U55" s="120"/>
      <c r="V55" s="120"/>
      <c r="W55" s="120"/>
      <c r="X55" s="120" t="s">
        <v>894</v>
      </c>
      <c r="Y55" s="120" t="s">
        <v>384</v>
      </c>
      <c r="Z55" s="120" t="s">
        <v>4627</v>
      </c>
      <c r="AA55" s="120" t="s">
        <v>1853</v>
      </c>
      <c r="AC55" s="144" t="s">
        <v>1853</v>
      </c>
      <c r="AE55" s="144" t="s">
        <v>1853</v>
      </c>
      <c r="AG55" s="38" t="s">
        <v>736</v>
      </c>
      <c r="AI55" s="120"/>
      <c r="AJ55" s="120" t="s">
        <v>883</v>
      </c>
      <c r="AK55" s="120" t="s">
        <v>1926</v>
      </c>
      <c r="AL55" s="120" t="s">
        <v>3916</v>
      </c>
      <c r="AM55" s="120" t="s">
        <v>1853</v>
      </c>
      <c r="AO55" s="144" t="s">
        <v>1853</v>
      </c>
      <c r="AQ55" s="144" t="s">
        <v>1853</v>
      </c>
      <c r="AS55" s="144" t="s">
        <v>736</v>
      </c>
      <c r="AZ55" s="88"/>
      <c r="BE55" s="151"/>
      <c r="BQ55" s="151"/>
      <c r="CF55" s="193" t="s">
        <v>2965</v>
      </c>
      <c r="CG55" s="144" t="s">
        <v>384</v>
      </c>
      <c r="CH55" s="144" t="s">
        <v>3670</v>
      </c>
      <c r="CI55" s="144" t="s">
        <v>1853</v>
      </c>
      <c r="CK55" s="144" t="s">
        <v>1853</v>
      </c>
      <c r="CM55" s="144" t="s">
        <v>1853</v>
      </c>
      <c r="CO55" s="151" t="s">
        <v>736</v>
      </c>
      <c r="DB55" s="206" t="s">
        <v>5073</v>
      </c>
      <c r="DC55" s="144" t="s">
        <v>4840</v>
      </c>
      <c r="DD55" s="144" t="s">
        <v>31</v>
      </c>
      <c r="DE55" s="144" t="s">
        <v>1853</v>
      </c>
      <c r="DG55" s="144" t="s">
        <v>1853</v>
      </c>
      <c r="DI55" s="144" t="s">
        <v>1852</v>
      </c>
      <c r="DK55" s="144" t="s">
        <v>736</v>
      </c>
      <c r="DZ55" s="110"/>
      <c r="EA55" s="120"/>
      <c r="EH55" s="120"/>
      <c r="EI55" s="120"/>
      <c r="EJ55" s="120" t="s">
        <v>2617</v>
      </c>
      <c r="EK55" s="120" t="s">
        <v>384</v>
      </c>
      <c r="EL55" s="120" t="s">
        <v>3447</v>
      </c>
      <c r="EM55" s="144" t="s">
        <v>1853</v>
      </c>
      <c r="EO55" s="144" t="s">
        <v>1853</v>
      </c>
      <c r="EQ55" s="144" t="s">
        <v>1853</v>
      </c>
      <c r="ES55" s="25" t="s">
        <v>736</v>
      </c>
      <c r="FE55" s="151"/>
    </row>
    <row r="56" spans="1:161" ht="75" customHeight="1">
      <c r="A56" s="146"/>
      <c r="B56" s="120"/>
      <c r="C56" s="125" t="s">
        <v>5761</v>
      </c>
      <c r="D56" s="120"/>
      <c r="E56" s="120"/>
      <c r="F56" s="120" t="s">
        <v>3040</v>
      </c>
      <c r="G56" s="120" t="s">
        <v>2665</v>
      </c>
      <c r="H56" s="120" t="s">
        <v>458</v>
      </c>
      <c r="I56" s="120" t="s">
        <v>736</v>
      </c>
      <c r="J56" s="120"/>
      <c r="K56" s="120"/>
      <c r="L56" s="120"/>
      <c r="M56" s="120"/>
      <c r="N56" s="120"/>
      <c r="O56" s="120"/>
      <c r="P56" s="120"/>
      <c r="Q56" s="120"/>
      <c r="R56" s="120"/>
      <c r="S56" s="120"/>
      <c r="T56" s="120"/>
      <c r="U56" s="120"/>
      <c r="V56" s="120"/>
      <c r="W56" s="120"/>
      <c r="X56" s="120" t="s">
        <v>1189</v>
      </c>
      <c r="Y56" s="120" t="s">
        <v>2665</v>
      </c>
      <c r="Z56" s="120" t="s">
        <v>4627</v>
      </c>
      <c r="AA56" s="120" t="s">
        <v>1853</v>
      </c>
      <c r="AC56" s="144" t="s">
        <v>1853</v>
      </c>
      <c r="AE56" s="144" t="s">
        <v>1853</v>
      </c>
      <c r="AG56" s="38" t="s">
        <v>736</v>
      </c>
      <c r="AI56" s="120"/>
      <c r="AJ56" s="120" t="s">
        <v>886</v>
      </c>
      <c r="AK56" s="120" t="s">
        <v>1650</v>
      </c>
      <c r="AL56" s="120" t="s">
        <v>3916</v>
      </c>
      <c r="AM56" s="120" t="s">
        <v>1853</v>
      </c>
      <c r="AO56" s="144" t="s">
        <v>1853</v>
      </c>
      <c r="AQ56" s="144" t="s">
        <v>1853</v>
      </c>
      <c r="AS56" s="144" t="s">
        <v>736</v>
      </c>
      <c r="AZ56" s="88"/>
      <c r="BE56" s="151"/>
      <c r="BQ56" s="151"/>
      <c r="CF56" s="193" t="s">
        <v>2966</v>
      </c>
      <c r="CG56" s="144" t="s">
        <v>2955</v>
      </c>
      <c r="CH56" s="144" t="s">
        <v>3670</v>
      </c>
      <c r="CI56" s="144" t="s">
        <v>1853</v>
      </c>
      <c r="CK56" s="144" t="s">
        <v>1853</v>
      </c>
      <c r="CM56" s="144" t="s">
        <v>1853</v>
      </c>
      <c r="CO56" s="151" t="s">
        <v>736</v>
      </c>
      <c r="DB56" s="206" t="s">
        <v>5074</v>
      </c>
      <c r="DC56" s="144" t="s">
        <v>4855</v>
      </c>
      <c r="DD56" s="144" t="s">
        <v>3235</v>
      </c>
      <c r="DE56" s="144" t="s">
        <v>1853</v>
      </c>
      <c r="DG56" s="144" t="s">
        <v>1853</v>
      </c>
      <c r="DI56" s="144" t="s">
        <v>1852</v>
      </c>
      <c r="DK56" s="144" t="s">
        <v>736</v>
      </c>
      <c r="DZ56" s="110"/>
      <c r="EA56" s="120"/>
      <c r="EH56" s="120"/>
      <c r="EI56" s="120"/>
      <c r="EJ56" s="120" t="s">
        <v>2618</v>
      </c>
      <c r="EK56" s="120" t="s">
        <v>2665</v>
      </c>
      <c r="EL56" s="120" t="s">
        <v>3447</v>
      </c>
      <c r="EM56" s="144" t="s">
        <v>1853</v>
      </c>
      <c r="EO56" s="144" t="s">
        <v>1853</v>
      </c>
      <c r="EQ56" s="144" t="s">
        <v>1853</v>
      </c>
      <c r="ES56" s="25" t="s">
        <v>736</v>
      </c>
      <c r="FE56" s="151"/>
    </row>
    <row r="57" spans="1:161" ht="75" customHeight="1">
      <c r="A57" s="146"/>
      <c r="B57" s="120"/>
      <c r="C57" s="125" t="s">
        <v>5763</v>
      </c>
      <c r="D57" s="120"/>
      <c r="E57" s="120"/>
      <c r="F57" s="120" t="s">
        <v>3042</v>
      </c>
      <c r="G57" s="120" t="s">
        <v>2667</v>
      </c>
      <c r="H57" s="120" t="s">
        <v>458</v>
      </c>
      <c r="I57" s="120" t="s">
        <v>736</v>
      </c>
      <c r="J57" s="120"/>
      <c r="K57" s="120"/>
      <c r="L57" s="120"/>
      <c r="M57" s="120"/>
      <c r="N57" s="120"/>
      <c r="O57" s="120"/>
      <c r="P57" s="120"/>
      <c r="Q57" s="120"/>
      <c r="R57" s="120"/>
      <c r="S57" s="120"/>
      <c r="T57" s="120"/>
      <c r="U57" s="120"/>
      <c r="V57" s="120"/>
      <c r="W57" s="120"/>
      <c r="X57" s="120" t="s">
        <v>1580</v>
      </c>
      <c r="Y57" s="120" t="s">
        <v>2667</v>
      </c>
      <c r="Z57" s="120" t="s">
        <v>4627</v>
      </c>
      <c r="AA57" s="120" t="s">
        <v>1853</v>
      </c>
      <c r="AC57" s="144" t="s">
        <v>1853</v>
      </c>
      <c r="AE57" s="144" t="s">
        <v>1853</v>
      </c>
      <c r="AG57" s="38" t="s">
        <v>736</v>
      </c>
      <c r="AI57" s="120"/>
      <c r="AJ57" s="120" t="s">
        <v>884</v>
      </c>
      <c r="AK57" s="120" t="s">
        <v>837</v>
      </c>
      <c r="AL57" s="120" t="s">
        <v>3916</v>
      </c>
      <c r="AM57" s="120" t="s">
        <v>1853</v>
      </c>
      <c r="AO57" s="144" t="s">
        <v>1853</v>
      </c>
      <c r="AQ57" s="144" t="s">
        <v>1853</v>
      </c>
      <c r="AS57" s="144" t="s">
        <v>736</v>
      </c>
      <c r="AZ57" s="88"/>
      <c r="BE57" s="151"/>
      <c r="BQ57" s="151"/>
      <c r="CF57" s="193" t="s">
        <v>2967</v>
      </c>
      <c r="CG57" s="144" t="s">
        <v>2667</v>
      </c>
      <c r="CH57" s="144" t="s">
        <v>3670</v>
      </c>
      <c r="CI57" s="144" t="s">
        <v>1853</v>
      </c>
      <c r="CK57" s="144" t="s">
        <v>1853</v>
      </c>
      <c r="CM57" s="144" t="s">
        <v>1853</v>
      </c>
      <c r="CO57" s="151" t="s">
        <v>736</v>
      </c>
      <c r="DB57" s="206" t="s">
        <v>5075</v>
      </c>
      <c r="DC57" s="144" t="s">
        <v>4841</v>
      </c>
      <c r="DD57" s="144" t="s">
        <v>31</v>
      </c>
      <c r="DE57" s="144" t="s">
        <v>1853</v>
      </c>
      <c r="DG57" s="144" t="s">
        <v>1853</v>
      </c>
      <c r="DI57" s="144" t="s">
        <v>1852</v>
      </c>
      <c r="DK57" s="144" t="s">
        <v>736</v>
      </c>
      <c r="DZ57" s="110"/>
      <c r="EA57" s="120"/>
      <c r="EH57" s="120"/>
      <c r="EI57" s="120"/>
      <c r="EJ57" s="120" t="s">
        <v>2619</v>
      </c>
      <c r="EK57" s="120" t="s">
        <v>2667</v>
      </c>
      <c r="EL57" s="120" t="s">
        <v>3447</v>
      </c>
      <c r="EM57" s="144" t="s">
        <v>1853</v>
      </c>
      <c r="EO57" s="144" t="s">
        <v>1853</v>
      </c>
      <c r="EQ57" s="144" t="s">
        <v>1853</v>
      </c>
      <c r="ES57" s="25" t="s">
        <v>736</v>
      </c>
      <c r="FE57" s="151"/>
    </row>
    <row r="58" spans="1:161" ht="75" customHeight="1">
      <c r="A58" s="146"/>
      <c r="B58" s="120"/>
      <c r="C58" s="125" t="s">
        <v>5761</v>
      </c>
      <c r="D58" s="120"/>
      <c r="E58" s="120"/>
      <c r="F58" s="120" t="s">
        <v>3043</v>
      </c>
      <c r="G58" s="120" t="s">
        <v>675</v>
      </c>
      <c r="H58" s="120" t="s">
        <v>458</v>
      </c>
      <c r="I58" s="120" t="s">
        <v>736</v>
      </c>
      <c r="J58" s="120"/>
      <c r="K58" s="120"/>
      <c r="L58" s="120"/>
      <c r="M58" s="120"/>
      <c r="N58" s="120"/>
      <c r="O58" s="120"/>
      <c r="P58" s="120"/>
      <c r="Q58" s="120"/>
      <c r="R58" s="120"/>
      <c r="S58" s="120"/>
      <c r="T58" s="120"/>
      <c r="U58" s="120"/>
      <c r="V58" s="120"/>
      <c r="W58" s="120"/>
      <c r="X58" s="120" t="s">
        <v>1466</v>
      </c>
      <c r="Y58" s="120" t="s">
        <v>675</v>
      </c>
      <c r="Z58" s="120" t="s">
        <v>4627</v>
      </c>
      <c r="AA58" s="120" t="s">
        <v>1853</v>
      </c>
      <c r="AC58" s="144" t="s">
        <v>1853</v>
      </c>
      <c r="AE58" s="144" t="s">
        <v>1853</v>
      </c>
      <c r="AG58" s="38" t="s">
        <v>736</v>
      </c>
      <c r="AI58" s="120"/>
      <c r="AJ58" s="120" t="s">
        <v>889</v>
      </c>
      <c r="AK58" s="120" t="s">
        <v>515</v>
      </c>
      <c r="AL58" s="120" t="s">
        <v>3916</v>
      </c>
      <c r="AM58" s="120" t="s">
        <v>1853</v>
      </c>
      <c r="AO58" s="144" t="s">
        <v>1853</v>
      </c>
      <c r="AQ58" s="144" t="s">
        <v>1853</v>
      </c>
      <c r="AS58" s="144" t="s">
        <v>736</v>
      </c>
      <c r="AZ58" s="88"/>
      <c r="BE58" s="151"/>
      <c r="BQ58" s="151"/>
      <c r="CF58" s="193" t="s">
        <v>2968</v>
      </c>
      <c r="CG58" s="144" t="s">
        <v>2956</v>
      </c>
      <c r="CH58" s="144" t="s">
        <v>3670</v>
      </c>
      <c r="CI58" s="144" t="s">
        <v>1853</v>
      </c>
      <c r="CK58" s="144" t="s">
        <v>1853</v>
      </c>
      <c r="CM58" s="144" t="s">
        <v>1853</v>
      </c>
      <c r="CO58" s="151" t="s">
        <v>736</v>
      </c>
      <c r="DB58" s="206" t="s">
        <v>5076</v>
      </c>
      <c r="DC58" s="144" t="s">
        <v>4856</v>
      </c>
      <c r="DD58" s="144" t="s">
        <v>31</v>
      </c>
      <c r="DE58" s="144" t="s">
        <v>1853</v>
      </c>
      <c r="DG58" s="144" t="s">
        <v>1853</v>
      </c>
      <c r="DI58" s="144" t="s">
        <v>1852</v>
      </c>
      <c r="DK58" s="144" t="s">
        <v>736</v>
      </c>
      <c r="DZ58" s="110"/>
      <c r="EA58" s="120"/>
      <c r="EH58" s="120"/>
      <c r="EI58" s="120"/>
      <c r="EJ58" s="120" t="s">
        <v>2620</v>
      </c>
      <c r="EK58" s="120" t="s">
        <v>1044</v>
      </c>
      <c r="EL58" s="120" t="s">
        <v>3447</v>
      </c>
      <c r="EM58" s="144" t="s">
        <v>1853</v>
      </c>
      <c r="EO58" s="144" t="s">
        <v>1853</v>
      </c>
      <c r="EQ58" s="144" t="s">
        <v>1853</v>
      </c>
      <c r="ES58" s="25" t="s">
        <v>736</v>
      </c>
      <c r="FE58" s="151"/>
    </row>
    <row r="59" spans="1:161" ht="75" customHeight="1">
      <c r="A59" s="146"/>
      <c r="B59" s="120"/>
      <c r="C59" s="125" t="s">
        <v>5760</v>
      </c>
      <c r="D59" s="120"/>
      <c r="E59" s="120"/>
      <c r="F59" s="120" t="s">
        <v>3044</v>
      </c>
      <c r="G59" s="120" t="s">
        <v>2442</v>
      </c>
      <c r="H59" s="120" t="s">
        <v>458</v>
      </c>
      <c r="I59" s="120" t="s">
        <v>736</v>
      </c>
      <c r="J59" s="120"/>
      <c r="K59" s="120"/>
      <c r="L59" s="120"/>
      <c r="M59" s="120"/>
      <c r="N59" s="120"/>
      <c r="O59" s="120"/>
      <c r="P59" s="120"/>
      <c r="Q59" s="120"/>
      <c r="R59" s="120"/>
      <c r="S59" s="120"/>
      <c r="T59" s="120"/>
      <c r="U59" s="120"/>
      <c r="V59" s="120"/>
      <c r="W59" s="120"/>
      <c r="X59" s="120" t="s">
        <v>2401</v>
      </c>
      <c r="Y59" s="120" t="s">
        <v>2442</v>
      </c>
      <c r="Z59" s="120" t="s">
        <v>4627</v>
      </c>
      <c r="AA59" s="120" t="s">
        <v>1853</v>
      </c>
      <c r="AC59" s="144" t="s">
        <v>1853</v>
      </c>
      <c r="AE59" s="144" t="s">
        <v>1853</v>
      </c>
      <c r="AG59" s="38" t="s">
        <v>736</v>
      </c>
      <c r="AI59" s="120"/>
      <c r="AJ59" s="120" t="s">
        <v>888</v>
      </c>
      <c r="AK59" s="120" t="s">
        <v>2107</v>
      </c>
      <c r="AL59" s="120" t="s">
        <v>3916</v>
      </c>
      <c r="AM59" s="120" t="s">
        <v>1853</v>
      </c>
      <c r="AO59" s="144" t="s">
        <v>1853</v>
      </c>
      <c r="AQ59" s="144" t="s">
        <v>1853</v>
      </c>
      <c r="AS59" s="144" t="s">
        <v>736</v>
      </c>
      <c r="AZ59" s="88"/>
      <c r="BE59" s="151"/>
      <c r="BQ59" s="151"/>
      <c r="CF59" s="193" t="s">
        <v>2969</v>
      </c>
      <c r="CG59" s="144" t="s">
        <v>2957</v>
      </c>
      <c r="CH59" s="144" t="s">
        <v>3670</v>
      </c>
      <c r="CI59" s="144" t="s">
        <v>1853</v>
      </c>
      <c r="CK59" s="144" t="s">
        <v>1853</v>
      </c>
      <c r="CM59" s="144" t="s">
        <v>1853</v>
      </c>
      <c r="CO59" s="151" t="s">
        <v>736</v>
      </c>
      <c r="DB59" s="206" t="s">
        <v>5077</v>
      </c>
      <c r="DC59" s="144" t="s">
        <v>4842</v>
      </c>
      <c r="DD59" s="144" t="s">
        <v>3235</v>
      </c>
      <c r="DE59" s="144" t="s">
        <v>1853</v>
      </c>
      <c r="DG59" s="144" t="s">
        <v>1853</v>
      </c>
      <c r="DI59" s="144" t="s">
        <v>1852</v>
      </c>
      <c r="DK59" s="144" t="s">
        <v>736</v>
      </c>
      <c r="DZ59" s="110"/>
      <c r="EA59" s="120"/>
      <c r="EH59" s="120"/>
      <c r="EI59" s="120"/>
      <c r="EJ59" s="120" t="s">
        <v>2621</v>
      </c>
      <c r="EK59" s="120" t="s">
        <v>117</v>
      </c>
      <c r="EL59" s="120" t="s">
        <v>3447</v>
      </c>
      <c r="EM59" s="144" t="s">
        <v>1853</v>
      </c>
      <c r="EO59" s="144" t="s">
        <v>1853</v>
      </c>
      <c r="EQ59" s="144" t="s">
        <v>1853</v>
      </c>
      <c r="ES59" s="25" t="s">
        <v>736</v>
      </c>
      <c r="FE59" s="151"/>
    </row>
    <row r="60" spans="1:161" ht="75" customHeight="1">
      <c r="A60" s="146"/>
      <c r="B60" s="120"/>
      <c r="C60" s="125" t="s">
        <v>5761</v>
      </c>
      <c r="D60" s="120"/>
      <c r="E60" s="120"/>
      <c r="F60" s="120" t="s">
        <v>3045</v>
      </c>
      <c r="G60" s="120" t="s">
        <v>1555</v>
      </c>
      <c r="H60" s="120" t="s">
        <v>458</v>
      </c>
      <c r="I60" s="120" t="s">
        <v>736</v>
      </c>
      <c r="J60" s="120"/>
      <c r="K60" s="120"/>
      <c r="L60" s="120"/>
      <c r="M60" s="120"/>
      <c r="N60" s="120"/>
      <c r="O60" s="120"/>
      <c r="P60" s="120"/>
      <c r="Q60" s="120"/>
      <c r="R60" s="120"/>
      <c r="S60" s="120"/>
      <c r="T60" s="120"/>
      <c r="U60" s="120"/>
      <c r="V60" s="120"/>
      <c r="W60" s="120"/>
      <c r="X60" s="120" t="s">
        <v>1207</v>
      </c>
      <c r="Y60" s="120" t="s">
        <v>1555</v>
      </c>
      <c r="Z60" s="120" t="s">
        <v>4627</v>
      </c>
      <c r="AA60" s="120" t="s">
        <v>1853</v>
      </c>
      <c r="AC60" s="144" t="s">
        <v>1853</v>
      </c>
      <c r="AE60" s="144" t="s">
        <v>1853</v>
      </c>
      <c r="AG60" s="38" t="s">
        <v>736</v>
      </c>
      <c r="AI60" s="120"/>
      <c r="AJ60" s="120" t="s">
        <v>891</v>
      </c>
      <c r="AK60" s="120" t="s">
        <v>1920</v>
      </c>
      <c r="AL60" s="120" t="s">
        <v>3916</v>
      </c>
      <c r="AM60" s="120" t="s">
        <v>1853</v>
      </c>
      <c r="AO60" s="144" t="s">
        <v>1853</v>
      </c>
      <c r="AQ60" s="144" t="s">
        <v>1853</v>
      </c>
      <c r="AS60" s="144" t="s">
        <v>736</v>
      </c>
      <c r="AZ60" s="88"/>
      <c r="BE60" s="151"/>
      <c r="BQ60" s="151"/>
      <c r="CF60" s="193" t="s">
        <v>2970</v>
      </c>
      <c r="CG60" s="144" t="s">
        <v>1555</v>
      </c>
      <c r="CH60" s="144" t="s">
        <v>3670</v>
      </c>
      <c r="CI60" s="144" t="s">
        <v>1853</v>
      </c>
      <c r="CK60" s="144" t="s">
        <v>1853</v>
      </c>
      <c r="CM60" s="144" t="s">
        <v>1853</v>
      </c>
      <c r="CO60" s="151" t="s">
        <v>736</v>
      </c>
      <c r="DB60" s="206" t="s">
        <v>5078</v>
      </c>
      <c r="DC60" s="144" t="s">
        <v>4845</v>
      </c>
      <c r="DD60" s="144" t="s">
        <v>3235</v>
      </c>
      <c r="DE60" s="144" t="s">
        <v>1853</v>
      </c>
      <c r="DG60" s="144" t="s">
        <v>1853</v>
      </c>
      <c r="DI60" s="144" t="s">
        <v>1852</v>
      </c>
      <c r="DK60" s="144" t="s">
        <v>736</v>
      </c>
      <c r="DZ60" s="110"/>
      <c r="EA60" s="120"/>
      <c r="EH60" s="120"/>
      <c r="EI60" s="120"/>
      <c r="EJ60" s="120" t="s">
        <v>2622</v>
      </c>
      <c r="EK60" s="120" t="s">
        <v>1555</v>
      </c>
      <c r="EL60" s="120" t="s">
        <v>3447</v>
      </c>
      <c r="EM60" s="144" t="s">
        <v>1853</v>
      </c>
      <c r="EO60" s="144" t="s">
        <v>1853</v>
      </c>
      <c r="EQ60" s="144" t="s">
        <v>1853</v>
      </c>
      <c r="ES60" s="25" t="s">
        <v>736</v>
      </c>
      <c r="FE60" s="151"/>
    </row>
    <row r="61" spans="1:161" ht="75" customHeight="1">
      <c r="A61" s="146"/>
      <c r="B61" s="120"/>
      <c r="C61" s="125" t="s">
        <v>5763</v>
      </c>
      <c r="D61" s="120"/>
      <c r="E61" s="120"/>
      <c r="F61" s="120" t="s">
        <v>3047</v>
      </c>
      <c r="G61" s="120" t="s">
        <v>1663</v>
      </c>
      <c r="H61" s="120" t="s">
        <v>458</v>
      </c>
      <c r="I61" s="120" t="s">
        <v>736</v>
      </c>
      <c r="J61" s="120"/>
      <c r="K61" s="120"/>
      <c r="L61" s="120"/>
      <c r="M61" s="120"/>
      <c r="N61" s="120"/>
      <c r="O61" s="120"/>
      <c r="P61" s="120"/>
      <c r="Q61" s="120"/>
      <c r="R61" s="120"/>
      <c r="S61" s="120"/>
      <c r="T61" s="120"/>
      <c r="U61" s="120"/>
      <c r="V61" s="120"/>
      <c r="W61" s="120"/>
      <c r="X61" s="120" t="s">
        <v>1948</v>
      </c>
      <c r="Y61" s="120" t="s">
        <v>1663</v>
      </c>
      <c r="Z61" s="120" t="s">
        <v>4627</v>
      </c>
      <c r="AA61" s="120" t="s">
        <v>1853</v>
      </c>
      <c r="AC61" s="144" t="s">
        <v>1853</v>
      </c>
      <c r="AE61" s="144" t="s">
        <v>1853</v>
      </c>
      <c r="AG61" s="38" t="s">
        <v>736</v>
      </c>
      <c r="AI61" s="120"/>
      <c r="AJ61" s="120" t="s">
        <v>890</v>
      </c>
      <c r="AK61" s="120" t="s">
        <v>1775</v>
      </c>
      <c r="AL61" s="120" t="s">
        <v>3916</v>
      </c>
      <c r="AM61" s="120" t="s">
        <v>1853</v>
      </c>
      <c r="AO61" s="144" t="s">
        <v>1853</v>
      </c>
      <c r="AQ61" s="144" t="s">
        <v>1853</v>
      </c>
      <c r="AS61" s="144" t="s">
        <v>736</v>
      </c>
      <c r="AZ61" s="88"/>
      <c r="BE61" s="151"/>
      <c r="BQ61" s="151"/>
      <c r="CF61" s="193" t="s">
        <v>2971</v>
      </c>
      <c r="CG61" s="144" t="s">
        <v>1663</v>
      </c>
      <c r="CH61" s="144" t="s">
        <v>3670</v>
      </c>
      <c r="CI61" s="144" t="s">
        <v>1853</v>
      </c>
      <c r="CK61" s="144" t="s">
        <v>1853</v>
      </c>
      <c r="CM61" s="144" t="s">
        <v>1853</v>
      </c>
      <c r="CO61" s="151" t="s">
        <v>736</v>
      </c>
      <c r="DB61" s="206" t="s">
        <v>5079</v>
      </c>
      <c r="DC61" s="144" t="s">
        <v>4843</v>
      </c>
      <c r="DD61" s="144" t="s">
        <v>3235</v>
      </c>
      <c r="DE61" s="144" t="s">
        <v>1853</v>
      </c>
      <c r="DG61" s="144" t="s">
        <v>1853</v>
      </c>
      <c r="DI61" s="144" t="s">
        <v>1852</v>
      </c>
      <c r="DK61" s="144" t="s">
        <v>736</v>
      </c>
      <c r="DZ61" s="110"/>
      <c r="EA61" s="120"/>
      <c r="EH61" s="120"/>
      <c r="EI61" s="120"/>
      <c r="EJ61" s="120" t="s">
        <v>2623</v>
      </c>
      <c r="EK61" s="120" t="s">
        <v>1697</v>
      </c>
      <c r="EL61" s="120" t="s">
        <v>3447</v>
      </c>
      <c r="EM61" s="144" t="s">
        <v>1853</v>
      </c>
      <c r="EO61" s="144" t="s">
        <v>1853</v>
      </c>
      <c r="EQ61" s="144" t="s">
        <v>1853</v>
      </c>
      <c r="ES61" s="25" t="s">
        <v>736</v>
      </c>
      <c r="FE61" s="151"/>
    </row>
    <row r="62" spans="1:161" ht="75" customHeight="1">
      <c r="A62" s="58" t="s">
        <v>1776</v>
      </c>
      <c r="B62" s="120"/>
      <c r="C62" s="125" t="s">
        <v>5764</v>
      </c>
      <c r="D62" s="120"/>
      <c r="E62" s="120" t="s">
        <v>1893</v>
      </c>
      <c r="F62" s="120" t="s">
        <v>4752</v>
      </c>
      <c r="G62" s="120" t="s">
        <v>2152</v>
      </c>
      <c r="H62" s="120" t="s">
        <v>4754</v>
      </c>
      <c r="I62" s="120" t="s">
        <v>736</v>
      </c>
      <c r="K62" s="125" t="s">
        <v>5211</v>
      </c>
      <c r="L62" s="222" t="s">
        <v>5336</v>
      </c>
      <c r="M62" s="125" t="s">
        <v>5209</v>
      </c>
      <c r="N62" s="125" t="s">
        <v>5195</v>
      </c>
      <c r="O62" s="125" t="s">
        <v>1853</v>
      </c>
      <c r="P62" s="120"/>
      <c r="Q62" s="125" t="s">
        <v>1853</v>
      </c>
      <c r="R62" s="120"/>
      <c r="S62" s="125" t="s">
        <v>1853</v>
      </c>
      <c r="T62" s="125"/>
      <c r="U62" s="120"/>
      <c r="V62" s="120"/>
      <c r="W62" s="120" t="s">
        <v>3064</v>
      </c>
      <c r="X62" s="120" t="s">
        <v>4759</v>
      </c>
      <c r="Y62" s="120" t="s">
        <v>2152</v>
      </c>
      <c r="Z62" s="120" t="s">
        <v>4627</v>
      </c>
      <c r="AA62" s="120" t="s">
        <v>1853</v>
      </c>
      <c r="AC62" s="144" t="s">
        <v>1853</v>
      </c>
      <c r="AE62" s="144" t="s">
        <v>1853</v>
      </c>
      <c r="AG62" s="38" t="s">
        <v>736</v>
      </c>
      <c r="AI62" s="120" t="s">
        <v>1593</v>
      </c>
      <c r="AJ62" s="120" t="s">
        <v>4765</v>
      </c>
      <c r="AK62" s="120" t="s">
        <v>575</v>
      </c>
      <c r="AL62" s="120" t="s">
        <v>3916</v>
      </c>
      <c r="AM62" s="120" t="s">
        <v>1853</v>
      </c>
      <c r="AN62" s="120"/>
      <c r="AO62" s="144" t="s">
        <v>1853</v>
      </c>
      <c r="AQ62" s="281" t="s">
        <v>5838</v>
      </c>
      <c r="AR62" s="281" t="s">
        <v>5848</v>
      </c>
      <c r="AS62" s="144" t="s">
        <v>736</v>
      </c>
      <c r="AT62" s="120" t="s">
        <v>4778</v>
      </c>
      <c r="AU62" s="120" t="s">
        <v>4777</v>
      </c>
      <c r="AV62" s="120" t="s">
        <v>4771</v>
      </c>
      <c r="AW62" s="120" t="s">
        <v>1001</v>
      </c>
      <c r="AX62" s="120" t="s">
        <v>1608</v>
      </c>
      <c r="AY62" s="144" t="s">
        <v>1853</v>
      </c>
      <c r="AZ62" s="116"/>
      <c r="BA62" s="144" t="s">
        <v>1853</v>
      </c>
      <c r="BC62" s="144" t="s">
        <v>1852</v>
      </c>
      <c r="BD62" s="281"/>
      <c r="BE62" s="151" t="s">
        <v>736</v>
      </c>
      <c r="BG62" s="120" t="s">
        <v>1153</v>
      </c>
      <c r="BH62" s="120" t="s">
        <v>4781</v>
      </c>
      <c r="BI62" s="120" t="s">
        <v>4780</v>
      </c>
      <c r="BJ62" s="120" t="s">
        <v>420</v>
      </c>
      <c r="BK62" s="144" t="s">
        <v>1853</v>
      </c>
      <c r="BM62" s="144" t="s">
        <v>1853</v>
      </c>
      <c r="BO62" s="144" t="s">
        <v>1852</v>
      </c>
      <c r="BQ62" s="25" t="s">
        <v>736</v>
      </c>
      <c r="CE62" s="144" t="s">
        <v>2864</v>
      </c>
      <c r="CF62" s="193" t="s">
        <v>4791</v>
      </c>
      <c r="CG62" s="144" t="s">
        <v>3624</v>
      </c>
      <c r="CH62" s="144" t="s">
        <v>3670</v>
      </c>
      <c r="CI62" s="144" t="s">
        <v>1853</v>
      </c>
      <c r="CK62" s="144" t="s">
        <v>1853</v>
      </c>
      <c r="CM62" s="144" t="s">
        <v>1853</v>
      </c>
      <c r="CO62" s="151" t="s">
        <v>736</v>
      </c>
      <c r="CU62" s="151"/>
      <c r="CV62" s="151"/>
      <c r="CW62" s="151"/>
      <c r="CX62" s="151"/>
      <c r="CY62" s="151"/>
      <c r="DA62" s="198" t="s">
        <v>4803</v>
      </c>
      <c r="DB62" s="206" t="s">
        <v>5080</v>
      </c>
      <c r="DC62" s="144" t="s">
        <v>4797</v>
      </c>
      <c r="DD62" s="144" t="s">
        <v>3235</v>
      </c>
      <c r="DE62" s="144" t="s">
        <v>1853</v>
      </c>
      <c r="DF62" s="151"/>
      <c r="DG62" s="151" t="s">
        <v>1852</v>
      </c>
      <c r="DH62" s="151"/>
      <c r="DI62" s="151" t="s">
        <v>1852</v>
      </c>
      <c r="DJ62" s="151"/>
      <c r="DK62" s="151" t="s">
        <v>736</v>
      </c>
      <c r="DM62" s="144" t="s">
        <v>3427</v>
      </c>
      <c r="DN62" s="198" t="s">
        <v>4804</v>
      </c>
      <c r="DO62" s="144" t="s">
        <v>4806</v>
      </c>
      <c r="DP62" s="144" t="s">
        <v>4159</v>
      </c>
      <c r="DQ62" s="151" t="s">
        <v>1853</v>
      </c>
      <c r="DR62" s="151"/>
      <c r="DS62" s="151" t="s">
        <v>1853</v>
      </c>
      <c r="DT62" s="151"/>
      <c r="DU62" s="151" t="s">
        <v>1852</v>
      </c>
      <c r="DV62" s="151"/>
      <c r="DW62" s="151" t="s">
        <v>736</v>
      </c>
      <c r="DY62" s="13"/>
      <c r="DZ62" s="110"/>
      <c r="EA62" s="120"/>
      <c r="EB62" s="120"/>
      <c r="EI62" s="13" t="s">
        <v>901</v>
      </c>
      <c r="EJ62" s="120" t="s">
        <v>4816</v>
      </c>
      <c r="EK62" s="120" t="s">
        <v>4823</v>
      </c>
      <c r="EL62" s="120" t="s">
        <v>3447</v>
      </c>
      <c r="EM62" s="144" t="s">
        <v>1853</v>
      </c>
      <c r="EO62" s="144" t="s">
        <v>1853</v>
      </c>
      <c r="EQ62" s="144" t="s">
        <v>1853</v>
      </c>
      <c r="ES62" s="25" t="s">
        <v>736</v>
      </c>
      <c r="FE62" s="151"/>
    </row>
    <row r="63" spans="1:161" ht="75" customHeight="1">
      <c r="A63" s="58"/>
      <c r="B63" s="120"/>
      <c r="C63" s="125" t="s">
        <v>5764</v>
      </c>
      <c r="D63" s="120"/>
      <c r="E63" s="120"/>
      <c r="F63" s="120" t="s">
        <v>4753</v>
      </c>
      <c r="G63" s="120" t="s">
        <v>2152</v>
      </c>
      <c r="H63" s="120" t="s">
        <v>4754</v>
      </c>
      <c r="I63" s="120" t="s">
        <v>736</v>
      </c>
      <c r="J63" s="120"/>
      <c r="K63" s="120"/>
      <c r="L63" s="222" t="s">
        <v>5337</v>
      </c>
      <c r="M63" s="125" t="s">
        <v>5207</v>
      </c>
      <c r="N63" s="125" t="s">
        <v>5195</v>
      </c>
      <c r="O63" s="125" t="s">
        <v>1853</v>
      </c>
      <c r="P63" s="120"/>
      <c r="Q63" s="125" t="s">
        <v>1853</v>
      </c>
      <c r="R63" s="120"/>
      <c r="S63" s="125" t="s">
        <v>1853</v>
      </c>
      <c r="T63" s="125"/>
      <c r="U63" s="120"/>
      <c r="V63" s="120"/>
      <c r="W63" s="120"/>
      <c r="X63" s="120" t="s">
        <v>4760</v>
      </c>
      <c r="Y63" s="120" t="s">
        <v>2152</v>
      </c>
      <c r="Z63" s="120" t="s">
        <v>4627</v>
      </c>
      <c r="AA63" s="120" t="s">
        <v>1853</v>
      </c>
      <c r="AC63" s="144" t="s">
        <v>1853</v>
      </c>
      <c r="AE63" s="144" t="s">
        <v>1853</v>
      </c>
      <c r="AG63" s="38" t="s">
        <v>736</v>
      </c>
      <c r="AI63" s="120"/>
      <c r="AJ63" s="120" t="s">
        <v>4766</v>
      </c>
      <c r="AK63" s="120" t="s">
        <v>575</v>
      </c>
      <c r="AL63" s="120" t="s">
        <v>3916</v>
      </c>
      <c r="AM63" s="120" t="s">
        <v>1853</v>
      </c>
      <c r="AN63" s="120"/>
      <c r="AO63" s="144" t="s">
        <v>1853</v>
      </c>
      <c r="AQ63" s="281" t="s">
        <v>5838</v>
      </c>
      <c r="AR63" s="281" t="s">
        <v>5848</v>
      </c>
      <c r="AS63" s="144" t="s">
        <v>736</v>
      </c>
      <c r="AT63" s="120"/>
      <c r="AU63" s="120"/>
      <c r="AV63" s="120" t="s">
        <v>4772</v>
      </c>
      <c r="AW63" s="120" t="s">
        <v>1001</v>
      </c>
      <c r="AX63" s="120" t="s">
        <v>1608</v>
      </c>
      <c r="AY63" s="144" t="s">
        <v>1853</v>
      </c>
      <c r="AZ63" s="116"/>
      <c r="BA63" s="144" t="s">
        <v>1853</v>
      </c>
      <c r="BC63" s="144" t="s">
        <v>1852</v>
      </c>
      <c r="BE63" s="151" t="s">
        <v>736</v>
      </c>
      <c r="BG63" s="120"/>
      <c r="BH63" s="120" t="s">
        <v>4779</v>
      </c>
      <c r="BI63" s="120" t="s">
        <v>4784</v>
      </c>
      <c r="BJ63" s="120" t="s">
        <v>420</v>
      </c>
      <c r="BK63" s="144" t="s">
        <v>1853</v>
      </c>
      <c r="BM63" s="144" t="s">
        <v>1853</v>
      </c>
      <c r="BO63" s="144" t="s">
        <v>1852</v>
      </c>
      <c r="BQ63" s="25" t="s">
        <v>736</v>
      </c>
      <c r="CF63" s="193" t="s">
        <v>4792</v>
      </c>
      <c r="CG63" s="144" t="s">
        <v>3624</v>
      </c>
      <c r="CH63" s="144" t="s">
        <v>3670</v>
      </c>
      <c r="CI63" s="144" t="s">
        <v>1853</v>
      </c>
      <c r="CK63" s="144" t="s">
        <v>1853</v>
      </c>
      <c r="CM63" s="144" t="s">
        <v>1853</v>
      </c>
      <c r="CO63" s="151" t="s">
        <v>736</v>
      </c>
      <c r="CU63" s="151"/>
      <c r="CV63" s="151"/>
      <c r="CW63" s="151"/>
      <c r="CX63" s="151"/>
      <c r="CY63" s="151"/>
      <c r="DB63" s="206" t="s">
        <v>5081</v>
      </c>
      <c r="DC63" s="144" t="s">
        <v>4798</v>
      </c>
      <c r="DD63" s="144" t="s">
        <v>3235</v>
      </c>
      <c r="DE63" s="144" t="s">
        <v>1853</v>
      </c>
      <c r="DF63" s="151"/>
      <c r="DG63" s="151" t="s">
        <v>1852</v>
      </c>
      <c r="DH63" s="151"/>
      <c r="DI63" s="151" t="s">
        <v>1852</v>
      </c>
      <c r="DJ63" s="151"/>
      <c r="DK63" s="151" t="s">
        <v>736</v>
      </c>
      <c r="DN63" s="198" t="s">
        <v>4805</v>
      </c>
      <c r="DO63" s="144" t="s">
        <v>4807</v>
      </c>
      <c r="DP63" s="144" t="s">
        <v>4159</v>
      </c>
      <c r="DQ63" s="151" t="s">
        <v>1853</v>
      </c>
      <c r="DR63" s="151"/>
      <c r="DS63" s="151" t="s">
        <v>1853</v>
      </c>
      <c r="DT63" s="151"/>
      <c r="DU63" s="151" t="s">
        <v>1852</v>
      </c>
      <c r="DV63" s="151"/>
      <c r="DW63" s="151" t="s">
        <v>736</v>
      </c>
      <c r="DY63" s="13"/>
      <c r="DZ63" s="110"/>
      <c r="EA63" s="120"/>
      <c r="EB63" s="120"/>
      <c r="EI63" s="13"/>
      <c r="EJ63" s="120" t="s">
        <v>4817</v>
      </c>
      <c r="EK63" s="120" t="s">
        <v>4822</v>
      </c>
      <c r="EL63" s="120" t="s">
        <v>3447</v>
      </c>
      <c r="EM63" s="144" t="s">
        <v>1853</v>
      </c>
      <c r="EO63" s="144" t="s">
        <v>1853</v>
      </c>
      <c r="EQ63" s="144" t="s">
        <v>1853</v>
      </c>
      <c r="ES63" s="25" t="s">
        <v>736</v>
      </c>
      <c r="FE63" s="151"/>
    </row>
    <row r="64" spans="1:161" ht="75" customHeight="1">
      <c r="A64" s="58"/>
      <c r="B64" s="120"/>
      <c r="C64" s="125" t="s">
        <v>5765</v>
      </c>
      <c r="D64" s="120"/>
      <c r="E64" s="120"/>
      <c r="F64" s="120" t="s">
        <v>4755</v>
      </c>
      <c r="G64" s="120" t="s">
        <v>377</v>
      </c>
      <c r="H64" s="120" t="s">
        <v>4754</v>
      </c>
      <c r="I64" s="120" t="s">
        <v>736</v>
      </c>
      <c r="J64" s="120"/>
      <c r="K64" s="120"/>
      <c r="L64" s="222" t="s">
        <v>5338</v>
      </c>
      <c r="M64" s="125" t="s">
        <v>5205</v>
      </c>
      <c r="N64" s="125" t="s">
        <v>5195</v>
      </c>
      <c r="O64" s="125" t="s">
        <v>1853</v>
      </c>
      <c r="P64" s="120"/>
      <c r="Q64" s="125" t="s">
        <v>1853</v>
      </c>
      <c r="R64" s="120"/>
      <c r="S64" s="125" t="s">
        <v>1853</v>
      </c>
      <c r="T64" s="125"/>
      <c r="U64" s="120"/>
      <c r="V64" s="120"/>
      <c r="W64" s="120"/>
      <c r="X64" s="120" t="s">
        <v>4761</v>
      </c>
      <c r="Y64" s="120" t="s">
        <v>377</v>
      </c>
      <c r="Z64" s="120" t="s">
        <v>4627</v>
      </c>
      <c r="AA64" s="120" t="s">
        <v>1853</v>
      </c>
      <c r="AC64" s="144" t="s">
        <v>1853</v>
      </c>
      <c r="AE64" s="144" t="s">
        <v>1853</v>
      </c>
      <c r="AG64" s="38" t="s">
        <v>736</v>
      </c>
      <c r="AI64" s="120"/>
      <c r="AJ64" s="120" t="s">
        <v>4767</v>
      </c>
      <c r="AK64" s="120" t="s">
        <v>1106</v>
      </c>
      <c r="AL64" s="120" t="s">
        <v>3916</v>
      </c>
      <c r="AM64" s="120" t="s">
        <v>1853</v>
      </c>
      <c r="AO64" s="144" t="s">
        <v>1853</v>
      </c>
      <c r="AQ64" s="281" t="s">
        <v>5838</v>
      </c>
      <c r="AR64" s="281" t="s">
        <v>5848</v>
      </c>
      <c r="AS64" s="144" t="s">
        <v>736</v>
      </c>
      <c r="AV64" s="120" t="s">
        <v>4773</v>
      </c>
      <c r="AW64" s="120" t="s">
        <v>2545</v>
      </c>
      <c r="AX64" s="120" t="s">
        <v>1608</v>
      </c>
      <c r="AY64" s="144" t="s">
        <v>1853</v>
      </c>
      <c r="AZ64" s="116"/>
      <c r="BA64" s="144" t="s">
        <v>1853</v>
      </c>
      <c r="BC64" s="144" t="s">
        <v>1852</v>
      </c>
      <c r="BE64" s="151" t="s">
        <v>736</v>
      </c>
      <c r="BG64" s="120"/>
      <c r="BH64" s="120" t="s">
        <v>4782</v>
      </c>
      <c r="BI64" s="120" t="s">
        <v>4785</v>
      </c>
      <c r="BJ64" s="120" t="s">
        <v>420</v>
      </c>
      <c r="BK64" s="144" t="s">
        <v>1853</v>
      </c>
      <c r="BM64" s="144" t="s">
        <v>1853</v>
      </c>
      <c r="BO64" s="144" t="s">
        <v>1852</v>
      </c>
      <c r="BQ64" s="25" t="s">
        <v>736</v>
      </c>
      <c r="CF64" s="193" t="s">
        <v>4793</v>
      </c>
      <c r="CG64" s="144" t="s">
        <v>2865</v>
      </c>
      <c r="CH64" s="144" t="s">
        <v>3670</v>
      </c>
      <c r="CI64" s="144" t="s">
        <v>1853</v>
      </c>
      <c r="CK64" s="144" t="s">
        <v>1853</v>
      </c>
      <c r="CM64" s="144" t="s">
        <v>1853</v>
      </c>
      <c r="CO64" s="151" t="s">
        <v>736</v>
      </c>
      <c r="CU64" s="151"/>
      <c r="CV64" s="151"/>
      <c r="CW64" s="151"/>
      <c r="CX64" s="151"/>
      <c r="CY64" s="151"/>
      <c r="DB64" s="206" t="s">
        <v>5082</v>
      </c>
      <c r="DC64" s="144" t="s">
        <v>4799</v>
      </c>
      <c r="DD64" s="144" t="s">
        <v>3235</v>
      </c>
      <c r="DE64" s="144" t="s">
        <v>1853</v>
      </c>
      <c r="DF64" s="151"/>
      <c r="DG64" s="151" t="s">
        <v>1852</v>
      </c>
      <c r="DH64" s="151"/>
      <c r="DI64" s="151" t="s">
        <v>1852</v>
      </c>
      <c r="DJ64" s="151"/>
      <c r="DK64" s="151" t="s">
        <v>736</v>
      </c>
      <c r="DN64" s="198" t="s">
        <v>4808</v>
      </c>
      <c r="DO64" s="144" t="s">
        <v>4810</v>
      </c>
      <c r="DP64" s="144" t="s">
        <v>4159</v>
      </c>
      <c r="DQ64" s="151" t="s">
        <v>1853</v>
      </c>
      <c r="DS64" s="151" t="s">
        <v>1853</v>
      </c>
      <c r="DU64" s="151" t="s">
        <v>1852</v>
      </c>
      <c r="DV64" s="151"/>
      <c r="DW64" s="151" t="s">
        <v>736</v>
      </c>
      <c r="DZ64" s="110"/>
      <c r="EA64" s="120"/>
      <c r="EI64" s="120"/>
      <c r="EJ64" s="120" t="s">
        <v>4818</v>
      </c>
      <c r="EK64" s="120" t="s">
        <v>4825</v>
      </c>
      <c r="EL64" s="120" t="s">
        <v>3447</v>
      </c>
      <c r="EM64" s="144" t="s">
        <v>1852</v>
      </c>
      <c r="EO64" s="144" t="s">
        <v>1852</v>
      </c>
      <c r="EQ64" s="144" t="s">
        <v>1852</v>
      </c>
      <c r="ES64" s="25" t="s">
        <v>736</v>
      </c>
      <c r="FE64" s="151"/>
    </row>
    <row r="65" spans="1:162" ht="75" customHeight="1">
      <c r="A65" s="58"/>
      <c r="B65" s="120"/>
      <c r="C65" s="125" t="s">
        <v>5765</v>
      </c>
      <c r="D65" s="120"/>
      <c r="E65" s="120"/>
      <c r="F65" s="120" t="s">
        <v>4756</v>
      </c>
      <c r="G65" s="120" t="s">
        <v>377</v>
      </c>
      <c r="H65" s="120" t="s">
        <v>4754</v>
      </c>
      <c r="I65" s="120" t="s">
        <v>736</v>
      </c>
      <c r="J65" s="120"/>
      <c r="K65" s="120"/>
      <c r="L65" s="222" t="s">
        <v>5339</v>
      </c>
      <c r="M65" s="125" t="s">
        <v>5203</v>
      </c>
      <c r="N65" s="125" t="s">
        <v>5195</v>
      </c>
      <c r="O65" s="125" t="s">
        <v>1853</v>
      </c>
      <c r="P65" s="120"/>
      <c r="Q65" s="125" t="s">
        <v>1853</v>
      </c>
      <c r="R65" s="120"/>
      <c r="S65" s="125" t="s">
        <v>1853</v>
      </c>
      <c r="T65" s="125"/>
      <c r="U65" s="120"/>
      <c r="V65" s="120"/>
      <c r="W65" s="120"/>
      <c r="X65" s="120" t="s">
        <v>4762</v>
      </c>
      <c r="Y65" s="120" t="s">
        <v>377</v>
      </c>
      <c r="Z65" s="120" t="s">
        <v>4627</v>
      </c>
      <c r="AA65" s="120" t="s">
        <v>1853</v>
      </c>
      <c r="AC65" s="144" t="s">
        <v>1853</v>
      </c>
      <c r="AE65" s="144" t="s">
        <v>1853</v>
      </c>
      <c r="AG65" s="38" t="s">
        <v>736</v>
      </c>
      <c r="AI65" s="120"/>
      <c r="AJ65" s="120" t="s">
        <v>4768</v>
      </c>
      <c r="AK65" s="120" t="s">
        <v>1106</v>
      </c>
      <c r="AL65" s="120" t="s">
        <v>3916</v>
      </c>
      <c r="AM65" s="120" t="s">
        <v>1853</v>
      </c>
      <c r="AO65" s="144" t="s">
        <v>1853</v>
      </c>
      <c r="AQ65" s="281" t="s">
        <v>5838</v>
      </c>
      <c r="AR65" s="281" t="s">
        <v>5848</v>
      </c>
      <c r="AS65" s="144" t="s">
        <v>736</v>
      </c>
      <c r="AV65" s="120" t="s">
        <v>4774</v>
      </c>
      <c r="AW65" s="120" t="s">
        <v>2545</v>
      </c>
      <c r="AX65" s="120" t="s">
        <v>1608</v>
      </c>
      <c r="AY65" s="144" t="s">
        <v>1853</v>
      </c>
      <c r="AZ65" s="116"/>
      <c r="BA65" s="144" t="s">
        <v>1853</v>
      </c>
      <c r="BC65" s="144" t="s">
        <v>1852</v>
      </c>
      <c r="BE65" s="151" t="s">
        <v>736</v>
      </c>
      <c r="BG65" s="120"/>
      <c r="BH65" s="120" t="s">
        <v>4783</v>
      </c>
      <c r="BI65" s="120" t="s">
        <v>4786</v>
      </c>
      <c r="BJ65" s="120" t="s">
        <v>420</v>
      </c>
      <c r="BK65" s="144" t="s">
        <v>1853</v>
      </c>
      <c r="BM65" s="144" t="s">
        <v>1853</v>
      </c>
      <c r="BO65" s="144" t="s">
        <v>1852</v>
      </c>
      <c r="BQ65" s="25" t="s">
        <v>736</v>
      </c>
      <c r="CF65" s="193" t="s">
        <v>4794</v>
      </c>
      <c r="CG65" s="144" t="s">
        <v>2865</v>
      </c>
      <c r="CH65" s="144" t="s">
        <v>3670</v>
      </c>
      <c r="CI65" s="144" t="s">
        <v>1853</v>
      </c>
      <c r="CK65" s="144" t="s">
        <v>1853</v>
      </c>
      <c r="CM65" s="144" t="s">
        <v>1853</v>
      </c>
      <c r="CO65" s="151" t="s">
        <v>736</v>
      </c>
      <c r="CU65" s="151"/>
      <c r="CV65" s="151"/>
      <c r="CW65" s="151"/>
      <c r="CX65" s="151"/>
      <c r="CY65" s="151"/>
      <c r="DB65" s="206" t="s">
        <v>5083</v>
      </c>
      <c r="DC65" s="144" t="s">
        <v>4800</v>
      </c>
      <c r="DD65" s="144" t="s">
        <v>3235</v>
      </c>
      <c r="DE65" s="144" t="s">
        <v>1853</v>
      </c>
      <c r="DF65" s="151"/>
      <c r="DG65" s="151" t="s">
        <v>1852</v>
      </c>
      <c r="DH65" s="151"/>
      <c r="DI65" s="151" t="s">
        <v>1852</v>
      </c>
      <c r="DJ65" s="151"/>
      <c r="DK65" s="151" t="s">
        <v>736</v>
      </c>
      <c r="DN65" s="198" t="s">
        <v>4809</v>
      </c>
      <c r="DO65" s="144" t="s">
        <v>4811</v>
      </c>
      <c r="DP65" s="144" t="s">
        <v>4159</v>
      </c>
      <c r="DQ65" s="151" t="s">
        <v>1853</v>
      </c>
      <c r="DS65" s="151" t="s">
        <v>1853</v>
      </c>
      <c r="DU65" s="151" t="s">
        <v>1852</v>
      </c>
      <c r="DV65" s="151"/>
      <c r="DW65" s="151" t="s">
        <v>736</v>
      </c>
      <c r="DZ65" s="110"/>
      <c r="EA65" s="120"/>
      <c r="EI65" s="120"/>
      <c r="EJ65" s="120" t="s">
        <v>4819</v>
      </c>
      <c r="EK65" s="120" t="s">
        <v>4824</v>
      </c>
      <c r="EL65" s="120" t="s">
        <v>3447</v>
      </c>
      <c r="EM65" s="144" t="s">
        <v>1852</v>
      </c>
      <c r="EO65" s="144" t="s">
        <v>1852</v>
      </c>
      <c r="EQ65" s="144" t="s">
        <v>1852</v>
      </c>
      <c r="ES65" s="25" t="s">
        <v>736</v>
      </c>
      <c r="FE65" s="151"/>
    </row>
    <row r="66" spans="1:162" ht="75" customHeight="1">
      <c r="A66" s="58"/>
      <c r="B66" s="120"/>
      <c r="C66" s="125" t="s">
        <v>5765</v>
      </c>
      <c r="D66" s="120"/>
      <c r="E66" s="120"/>
      <c r="F66" s="120" t="s">
        <v>4757</v>
      </c>
      <c r="G66" s="120" t="s">
        <v>1900</v>
      </c>
      <c r="H66" s="120" t="s">
        <v>4754</v>
      </c>
      <c r="I66" s="120" t="s">
        <v>736</v>
      </c>
      <c r="J66" s="120"/>
      <c r="K66" s="120"/>
      <c r="L66" s="222" t="s">
        <v>5340</v>
      </c>
      <c r="M66" s="125" t="s">
        <v>5201</v>
      </c>
      <c r="N66" s="125" t="s">
        <v>5195</v>
      </c>
      <c r="O66" s="125" t="s">
        <v>1853</v>
      </c>
      <c r="P66" s="120"/>
      <c r="Q66" s="125" t="s">
        <v>1853</v>
      </c>
      <c r="R66" s="120"/>
      <c r="S66" s="125" t="s">
        <v>1853</v>
      </c>
      <c r="T66" s="125"/>
      <c r="U66" s="120"/>
      <c r="V66" s="120"/>
      <c r="W66" s="120"/>
      <c r="X66" s="120" t="s">
        <v>4763</v>
      </c>
      <c r="Y66" s="120" t="s">
        <v>1900</v>
      </c>
      <c r="Z66" s="120" t="s">
        <v>4627</v>
      </c>
      <c r="AA66" s="120" t="s">
        <v>1853</v>
      </c>
      <c r="AC66" s="144" t="s">
        <v>1853</v>
      </c>
      <c r="AE66" s="144" t="s">
        <v>1853</v>
      </c>
      <c r="AG66" s="38" t="s">
        <v>736</v>
      </c>
      <c r="AI66" s="120"/>
      <c r="AJ66" s="120" t="s">
        <v>4769</v>
      </c>
      <c r="AK66" s="120" t="s">
        <v>983</v>
      </c>
      <c r="AL66" s="120" t="s">
        <v>3916</v>
      </c>
      <c r="AM66" s="120" t="s">
        <v>1853</v>
      </c>
      <c r="AO66" s="144" t="s">
        <v>1853</v>
      </c>
      <c r="AQ66" s="281" t="s">
        <v>5838</v>
      </c>
      <c r="AR66" s="281" t="s">
        <v>5848</v>
      </c>
      <c r="AS66" s="144" t="s">
        <v>736</v>
      </c>
      <c r="AV66" s="120" t="s">
        <v>4775</v>
      </c>
      <c r="AW66" s="120" t="s">
        <v>1699</v>
      </c>
      <c r="AX66" s="120" t="s">
        <v>1608</v>
      </c>
      <c r="AY66" s="144" t="s">
        <v>1853</v>
      </c>
      <c r="AZ66" s="116"/>
      <c r="BA66" s="144" t="s">
        <v>1853</v>
      </c>
      <c r="BC66" s="144" t="s">
        <v>1852</v>
      </c>
      <c r="BE66" s="151" t="s">
        <v>736</v>
      </c>
      <c r="BG66" s="120"/>
      <c r="BH66" s="120" t="s">
        <v>4787</v>
      </c>
      <c r="BI66" s="120" t="s">
        <v>4790</v>
      </c>
      <c r="BJ66" s="120" t="s">
        <v>420</v>
      </c>
      <c r="BK66" s="144" t="s">
        <v>1853</v>
      </c>
      <c r="BM66" s="144" t="s">
        <v>1853</v>
      </c>
      <c r="BO66" s="144" t="s">
        <v>1852</v>
      </c>
      <c r="BQ66" s="25" t="s">
        <v>736</v>
      </c>
      <c r="CF66" s="193" t="s">
        <v>4795</v>
      </c>
      <c r="CG66" s="144" t="s">
        <v>2866</v>
      </c>
      <c r="CH66" s="144" t="s">
        <v>3670</v>
      </c>
      <c r="CI66" s="144" t="s">
        <v>1853</v>
      </c>
      <c r="CK66" s="144" t="s">
        <v>1853</v>
      </c>
      <c r="CM66" s="144" t="s">
        <v>1853</v>
      </c>
      <c r="CO66" s="151" t="s">
        <v>736</v>
      </c>
      <c r="CU66" s="151"/>
      <c r="CV66" s="151"/>
      <c r="CW66" s="151"/>
      <c r="CX66" s="151"/>
      <c r="CY66" s="151"/>
      <c r="DB66" s="206" t="s">
        <v>5084</v>
      </c>
      <c r="DC66" s="144" t="s">
        <v>4801</v>
      </c>
      <c r="DD66" s="144" t="s">
        <v>3235</v>
      </c>
      <c r="DE66" s="144" t="s">
        <v>1853</v>
      </c>
      <c r="DF66" s="151"/>
      <c r="DG66" s="151" t="s">
        <v>1852</v>
      </c>
      <c r="DH66" s="151"/>
      <c r="DI66" s="151" t="s">
        <v>1852</v>
      </c>
      <c r="DJ66" s="151"/>
      <c r="DK66" s="151" t="s">
        <v>736</v>
      </c>
      <c r="DN66" s="198" t="s">
        <v>4812</v>
      </c>
      <c r="DO66" s="144" t="s">
        <v>4814</v>
      </c>
      <c r="DP66" s="144" t="s">
        <v>4159</v>
      </c>
      <c r="DQ66" s="151" t="s">
        <v>1853</v>
      </c>
      <c r="DS66" s="151" t="s">
        <v>1853</v>
      </c>
      <c r="DU66" s="151" t="s">
        <v>1852</v>
      </c>
      <c r="DV66" s="151"/>
      <c r="DW66" s="151" t="s">
        <v>736</v>
      </c>
      <c r="DZ66" s="110"/>
      <c r="EA66" s="120"/>
      <c r="EI66" s="120"/>
      <c r="EJ66" s="120" t="s">
        <v>4820</v>
      </c>
      <c r="EK66" s="120" t="s">
        <v>4827</v>
      </c>
      <c r="EL66" s="120" t="s">
        <v>3447</v>
      </c>
      <c r="EM66" s="144" t="s">
        <v>1852</v>
      </c>
      <c r="EO66" s="144" t="s">
        <v>1852</v>
      </c>
      <c r="EQ66" s="144" t="s">
        <v>1852</v>
      </c>
      <c r="ES66" s="25" t="s">
        <v>736</v>
      </c>
      <c r="FE66" s="151"/>
    </row>
    <row r="67" spans="1:162" ht="75" customHeight="1">
      <c r="A67" s="58"/>
      <c r="B67" s="120"/>
      <c r="C67" s="125" t="s">
        <v>5765</v>
      </c>
      <c r="D67" s="120"/>
      <c r="E67" s="120"/>
      <c r="F67" s="120" t="s">
        <v>4758</v>
      </c>
      <c r="G67" s="120" t="s">
        <v>1900</v>
      </c>
      <c r="H67" s="120" t="s">
        <v>4754</v>
      </c>
      <c r="I67" s="120" t="s">
        <v>736</v>
      </c>
      <c r="J67" s="120"/>
      <c r="K67" s="120"/>
      <c r="L67" s="222" t="s">
        <v>5341</v>
      </c>
      <c r="M67" s="125" t="s">
        <v>5199</v>
      </c>
      <c r="N67" s="125" t="s">
        <v>5195</v>
      </c>
      <c r="O67" s="125" t="s">
        <v>1853</v>
      </c>
      <c r="P67" s="120"/>
      <c r="Q67" s="125" t="s">
        <v>1853</v>
      </c>
      <c r="R67" s="120"/>
      <c r="S67" s="125" t="s">
        <v>1853</v>
      </c>
      <c r="T67" s="125"/>
      <c r="U67" s="120"/>
      <c r="V67" s="120"/>
      <c r="W67" s="120"/>
      <c r="X67" s="120" t="s">
        <v>4764</v>
      </c>
      <c r="Y67" s="120" t="s">
        <v>1900</v>
      </c>
      <c r="Z67" s="120" t="s">
        <v>4627</v>
      </c>
      <c r="AA67" s="120" t="s">
        <v>1853</v>
      </c>
      <c r="AC67" s="144" t="s">
        <v>1853</v>
      </c>
      <c r="AE67" s="144" t="s">
        <v>1853</v>
      </c>
      <c r="AG67" s="38" t="s">
        <v>736</v>
      </c>
      <c r="AI67" s="120"/>
      <c r="AJ67" s="120" t="s">
        <v>4770</v>
      </c>
      <c r="AK67" s="120" t="s">
        <v>983</v>
      </c>
      <c r="AL67" s="120" t="s">
        <v>3916</v>
      </c>
      <c r="AM67" s="120" t="s">
        <v>1853</v>
      </c>
      <c r="AO67" s="144" t="s">
        <v>1853</v>
      </c>
      <c r="AQ67" s="281" t="s">
        <v>5838</v>
      </c>
      <c r="AR67" s="281" t="s">
        <v>5848</v>
      </c>
      <c r="AS67" s="144" t="s">
        <v>736</v>
      </c>
      <c r="AV67" s="120" t="s">
        <v>4776</v>
      </c>
      <c r="AW67" s="120" t="s">
        <v>1699</v>
      </c>
      <c r="AX67" s="120" t="s">
        <v>1608</v>
      </c>
      <c r="AY67" s="144" t="s">
        <v>1853</v>
      </c>
      <c r="AZ67" s="116"/>
      <c r="BA67" s="144" t="s">
        <v>1853</v>
      </c>
      <c r="BC67" s="144" t="s">
        <v>1852</v>
      </c>
      <c r="BE67" s="151" t="s">
        <v>736</v>
      </c>
      <c r="BG67" s="120"/>
      <c r="BH67" s="120" t="s">
        <v>4788</v>
      </c>
      <c r="BI67" s="120" t="s">
        <v>4789</v>
      </c>
      <c r="BJ67" s="120" t="s">
        <v>420</v>
      </c>
      <c r="BK67" s="144" t="s">
        <v>1853</v>
      </c>
      <c r="BM67" s="144" t="s">
        <v>1853</v>
      </c>
      <c r="BO67" s="144" t="s">
        <v>1852</v>
      </c>
      <c r="BQ67" s="25" t="s">
        <v>736</v>
      </c>
      <c r="CF67" s="193" t="s">
        <v>4796</v>
      </c>
      <c r="CG67" s="144" t="s">
        <v>2866</v>
      </c>
      <c r="CH67" s="144" t="s">
        <v>3670</v>
      </c>
      <c r="CI67" s="144" t="s">
        <v>1853</v>
      </c>
      <c r="CK67" s="144" t="s">
        <v>1853</v>
      </c>
      <c r="CM67" s="144" t="s">
        <v>1853</v>
      </c>
      <c r="CO67" s="151" t="s">
        <v>736</v>
      </c>
      <c r="CU67" s="151"/>
      <c r="CV67" s="151"/>
      <c r="CW67" s="151"/>
      <c r="CX67" s="151"/>
      <c r="CY67" s="151"/>
      <c r="DB67" s="206" t="s">
        <v>5085</v>
      </c>
      <c r="DC67" s="144" t="s">
        <v>4802</v>
      </c>
      <c r="DD67" s="144" t="s">
        <v>3235</v>
      </c>
      <c r="DE67" s="144" t="s">
        <v>1853</v>
      </c>
      <c r="DF67" s="151"/>
      <c r="DG67" s="151" t="s">
        <v>1852</v>
      </c>
      <c r="DH67" s="151"/>
      <c r="DI67" s="151" t="s">
        <v>1852</v>
      </c>
      <c r="DJ67" s="151"/>
      <c r="DK67" s="151" t="s">
        <v>736</v>
      </c>
      <c r="DN67" s="198" t="s">
        <v>4813</v>
      </c>
      <c r="DO67" s="144" t="s">
        <v>4815</v>
      </c>
      <c r="DP67" s="144" t="s">
        <v>4159</v>
      </c>
      <c r="DQ67" s="151" t="s">
        <v>1853</v>
      </c>
      <c r="DS67" s="151" t="s">
        <v>1853</v>
      </c>
      <c r="DU67" s="151" t="s">
        <v>1852</v>
      </c>
      <c r="DV67" s="151"/>
      <c r="DW67" s="151" t="s">
        <v>736</v>
      </c>
      <c r="DZ67" s="110"/>
      <c r="EA67" s="120"/>
      <c r="EI67" s="120"/>
      <c r="EJ67" s="120" t="s">
        <v>4821</v>
      </c>
      <c r="EK67" s="120" t="s">
        <v>4826</v>
      </c>
      <c r="EL67" s="120" t="s">
        <v>3447</v>
      </c>
      <c r="EM67" s="144" t="s">
        <v>1852</v>
      </c>
      <c r="EO67" s="144" t="s">
        <v>1852</v>
      </c>
      <c r="EQ67" s="144" t="s">
        <v>1852</v>
      </c>
      <c r="ES67" s="25" t="s">
        <v>736</v>
      </c>
      <c r="FE67" s="151"/>
    </row>
    <row r="68" spans="1:162" ht="75" customHeight="1">
      <c r="A68" s="58"/>
      <c r="B68" s="214"/>
      <c r="C68" s="415" t="s">
        <v>5766</v>
      </c>
      <c r="G68" s="120"/>
      <c r="J68" s="125" t="s">
        <v>5198</v>
      </c>
      <c r="L68" s="125" t="s">
        <v>5210</v>
      </c>
      <c r="M68" s="125" t="s">
        <v>5197</v>
      </c>
      <c r="N68" s="125" t="s">
        <v>5195</v>
      </c>
      <c r="O68" s="125" t="s">
        <v>1853</v>
      </c>
      <c r="Q68" s="125" t="s">
        <v>1853</v>
      </c>
      <c r="S68" s="125" t="s">
        <v>1853</v>
      </c>
      <c r="T68" s="125"/>
      <c r="Y68" s="120"/>
      <c r="AA68" s="120"/>
      <c r="AT68" s="120" t="s">
        <v>3132</v>
      </c>
      <c r="AU68" s="120" t="s">
        <v>4346</v>
      </c>
      <c r="AV68" s="120" t="s">
        <v>2984</v>
      </c>
      <c r="AW68" s="120" t="s">
        <v>3133</v>
      </c>
      <c r="AX68" s="120" t="s">
        <v>1608</v>
      </c>
      <c r="AY68" s="120" t="s">
        <v>1852</v>
      </c>
      <c r="BA68" s="144" t="s">
        <v>1852</v>
      </c>
      <c r="BC68" s="281" t="s">
        <v>5838</v>
      </c>
      <c r="BD68" s="281" t="s">
        <v>5848</v>
      </c>
      <c r="BE68" s="151" t="s">
        <v>736</v>
      </c>
      <c r="BH68" s="180" t="s">
        <v>4828</v>
      </c>
      <c r="BI68" s="144" t="s">
        <v>2983</v>
      </c>
      <c r="BJ68" s="144" t="s">
        <v>420</v>
      </c>
      <c r="BK68" s="144" t="s">
        <v>1852</v>
      </c>
      <c r="BM68" s="144" t="s">
        <v>1852</v>
      </c>
      <c r="BO68" s="144" t="s">
        <v>1853</v>
      </c>
      <c r="BQ68" s="25" t="s">
        <v>736</v>
      </c>
      <c r="CO68" s="151"/>
      <c r="DM68" s="144" t="s">
        <v>1843</v>
      </c>
      <c r="DN68" s="198" t="s">
        <v>4834</v>
      </c>
      <c r="DO68" s="144" t="s">
        <v>1844</v>
      </c>
      <c r="DP68" s="144" t="s">
        <v>4159</v>
      </c>
      <c r="DQ68" s="144" t="s">
        <v>1852</v>
      </c>
      <c r="DS68" s="144" t="s">
        <v>1852</v>
      </c>
      <c r="DU68" s="144" t="s">
        <v>1853</v>
      </c>
      <c r="DW68" s="151" t="s">
        <v>736</v>
      </c>
    </row>
    <row r="69" spans="1:162" ht="75" customHeight="1">
      <c r="A69" s="58"/>
      <c r="B69" s="214"/>
      <c r="C69" s="416"/>
      <c r="G69" s="120"/>
      <c r="L69" s="125" t="s">
        <v>5208</v>
      </c>
      <c r="M69" s="125" t="s">
        <v>5332</v>
      </c>
      <c r="N69" s="125" t="s">
        <v>5195</v>
      </c>
      <c r="O69" s="125" t="s">
        <v>1853</v>
      </c>
      <c r="Q69" s="125" t="s">
        <v>1853</v>
      </c>
      <c r="S69" s="125" t="s">
        <v>1853</v>
      </c>
      <c r="T69" s="125"/>
      <c r="Y69" s="120"/>
      <c r="AA69" s="120"/>
      <c r="AV69" s="120" t="s">
        <v>2986</v>
      </c>
      <c r="AW69" s="120" t="s">
        <v>3134</v>
      </c>
      <c r="AX69" s="120" t="s">
        <v>1608</v>
      </c>
      <c r="AY69" s="120" t="s">
        <v>1852</v>
      </c>
      <c r="BA69" s="144" t="s">
        <v>1852</v>
      </c>
      <c r="BC69" s="281" t="s">
        <v>5838</v>
      </c>
      <c r="BD69" s="281" t="s">
        <v>5848</v>
      </c>
      <c r="BE69" s="151" t="s">
        <v>736</v>
      </c>
      <c r="BG69" s="120"/>
      <c r="BH69" s="120" t="s">
        <v>4829</v>
      </c>
      <c r="BI69" s="120" t="s">
        <v>1317</v>
      </c>
      <c r="BJ69" s="144" t="s">
        <v>420</v>
      </c>
      <c r="BK69" s="144" t="s">
        <v>1852</v>
      </c>
      <c r="BM69" s="144" t="s">
        <v>1852</v>
      </c>
      <c r="BO69" s="144" t="s">
        <v>1853</v>
      </c>
      <c r="BQ69" s="25" t="s">
        <v>736</v>
      </c>
      <c r="CO69" s="151"/>
      <c r="DN69" s="198" t="s">
        <v>4835</v>
      </c>
      <c r="DO69" s="144" t="s">
        <v>1845</v>
      </c>
      <c r="DP69" s="144" t="s">
        <v>4159</v>
      </c>
      <c r="DQ69" s="144" t="s">
        <v>1852</v>
      </c>
      <c r="DS69" s="144" t="s">
        <v>1852</v>
      </c>
      <c r="DU69" s="144" t="s">
        <v>1853</v>
      </c>
      <c r="DW69" s="151" t="s">
        <v>736</v>
      </c>
    </row>
    <row r="70" spans="1:162" ht="75" customHeight="1">
      <c r="A70" s="58"/>
      <c r="B70" s="214"/>
      <c r="C70" s="416"/>
      <c r="G70" s="120"/>
      <c r="L70" s="125" t="s">
        <v>5206</v>
      </c>
      <c r="M70" s="125" t="s">
        <v>5333</v>
      </c>
      <c r="N70" s="125" t="s">
        <v>5195</v>
      </c>
      <c r="O70" s="125" t="s">
        <v>1853</v>
      </c>
      <c r="Q70" s="125" t="s">
        <v>1853</v>
      </c>
      <c r="S70" s="125" t="s">
        <v>1853</v>
      </c>
      <c r="T70" s="125"/>
      <c r="Y70" s="120"/>
      <c r="AA70" s="120"/>
      <c r="AV70" s="120" t="s">
        <v>2987</v>
      </c>
      <c r="AW70" s="120" t="s">
        <v>3135</v>
      </c>
      <c r="AX70" s="120" t="s">
        <v>1608</v>
      </c>
      <c r="AY70" s="120" t="s">
        <v>1852</v>
      </c>
      <c r="BA70" s="144" t="s">
        <v>1852</v>
      </c>
      <c r="BC70" s="281" t="s">
        <v>5838</v>
      </c>
      <c r="BD70" s="281" t="s">
        <v>5848</v>
      </c>
      <c r="BE70" s="151" t="s">
        <v>736</v>
      </c>
      <c r="BG70" s="120"/>
      <c r="BH70" s="120" t="s">
        <v>4830</v>
      </c>
      <c r="BI70" s="120" t="s">
        <v>1377</v>
      </c>
      <c r="BJ70" s="144" t="s">
        <v>420</v>
      </c>
      <c r="BK70" s="144" t="s">
        <v>1852</v>
      </c>
      <c r="BM70" s="144" t="s">
        <v>1852</v>
      </c>
      <c r="BO70" s="144" t="s">
        <v>1853</v>
      </c>
      <c r="BQ70" s="25" t="s">
        <v>736</v>
      </c>
      <c r="CO70" s="151"/>
      <c r="DN70" s="198" t="s">
        <v>4836</v>
      </c>
      <c r="DO70" s="144" t="s">
        <v>2410</v>
      </c>
      <c r="DP70" s="144" t="s">
        <v>4159</v>
      </c>
      <c r="DQ70" s="144" t="s">
        <v>1852</v>
      </c>
      <c r="DS70" s="144" t="s">
        <v>1852</v>
      </c>
      <c r="DU70" s="144" t="s">
        <v>1853</v>
      </c>
      <c r="DW70" s="151" t="s">
        <v>736</v>
      </c>
    </row>
    <row r="71" spans="1:162" ht="75" customHeight="1">
      <c r="A71" s="58"/>
      <c r="B71" s="214"/>
      <c r="C71" s="416"/>
      <c r="G71" s="120"/>
      <c r="L71" s="125" t="s">
        <v>5204</v>
      </c>
      <c r="M71" s="125" t="s">
        <v>5334</v>
      </c>
      <c r="N71" s="125" t="s">
        <v>5195</v>
      </c>
      <c r="O71" s="125" t="s">
        <v>1853</v>
      </c>
      <c r="Q71" s="125" t="s">
        <v>1853</v>
      </c>
      <c r="S71" s="125" t="s">
        <v>1853</v>
      </c>
      <c r="T71" s="125"/>
      <c r="Y71" s="120"/>
      <c r="AA71" s="120"/>
      <c r="AV71" s="120" t="s">
        <v>2985</v>
      </c>
      <c r="AW71" s="120" t="s">
        <v>3133</v>
      </c>
      <c r="AX71" s="120" t="s">
        <v>1608</v>
      </c>
      <c r="AY71" s="120" t="s">
        <v>1852</v>
      </c>
      <c r="BA71" s="144" t="s">
        <v>1852</v>
      </c>
      <c r="BC71" s="281" t="s">
        <v>5838</v>
      </c>
      <c r="BD71" s="281" t="s">
        <v>5848</v>
      </c>
      <c r="BE71" s="151" t="s">
        <v>736</v>
      </c>
      <c r="BG71" s="120"/>
      <c r="BH71" s="120" t="s">
        <v>4831</v>
      </c>
      <c r="BI71" s="120" t="s">
        <v>657</v>
      </c>
      <c r="BJ71" s="144" t="s">
        <v>420</v>
      </c>
      <c r="BK71" s="144" t="s">
        <v>1852</v>
      </c>
      <c r="BM71" s="144" t="s">
        <v>1852</v>
      </c>
      <c r="BO71" s="144" t="s">
        <v>1853</v>
      </c>
      <c r="BQ71" s="25" t="s">
        <v>736</v>
      </c>
      <c r="CO71" s="151"/>
      <c r="DN71" s="198" t="s">
        <v>4837</v>
      </c>
      <c r="DO71" s="144" t="s">
        <v>2411</v>
      </c>
      <c r="DP71" s="144" t="s">
        <v>4159</v>
      </c>
      <c r="DQ71" s="144" t="s">
        <v>1852</v>
      </c>
      <c r="DS71" s="144" t="s">
        <v>1852</v>
      </c>
      <c r="DU71" s="144" t="s">
        <v>1853</v>
      </c>
      <c r="DW71" s="151" t="s">
        <v>736</v>
      </c>
    </row>
    <row r="72" spans="1:162" ht="75" customHeight="1">
      <c r="A72" s="58"/>
      <c r="B72" s="214"/>
      <c r="C72" s="416"/>
      <c r="G72" s="120"/>
      <c r="L72" s="125" t="s">
        <v>5202</v>
      </c>
      <c r="M72" s="125" t="s">
        <v>5335</v>
      </c>
      <c r="N72" s="125" t="s">
        <v>5195</v>
      </c>
      <c r="O72" s="125" t="s">
        <v>1853</v>
      </c>
      <c r="Q72" s="125" t="s">
        <v>1853</v>
      </c>
      <c r="S72" s="125" t="s">
        <v>1853</v>
      </c>
      <c r="T72" s="125"/>
      <c r="Y72" s="120"/>
      <c r="AA72" s="120"/>
      <c r="AV72" s="120" t="s">
        <v>2988</v>
      </c>
      <c r="AW72" s="120" t="s">
        <v>3134</v>
      </c>
      <c r="AX72" s="120" t="s">
        <v>1608</v>
      </c>
      <c r="AY72" s="120" t="s">
        <v>1852</v>
      </c>
      <c r="BA72" s="144" t="s">
        <v>1852</v>
      </c>
      <c r="BC72" s="281" t="s">
        <v>5838</v>
      </c>
      <c r="BD72" s="281" t="s">
        <v>5848</v>
      </c>
      <c r="BE72" s="151" t="s">
        <v>736</v>
      </c>
      <c r="BG72" s="120"/>
      <c r="BH72" s="120" t="s">
        <v>4832</v>
      </c>
      <c r="BI72" s="120" t="s">
        <v>1096</v>
      </c>
      <c r="BJ72" s="144" t="s">
        <v>420</v>
      </c>
      <c r="BK72" s="144" t="s">
        <v>1852</v>
      </c>
      <c r="BM72" s="144" t="s">
        <v>1852</v>
      </c>
      <c r="BO72" s="144" t="s">
        <v>1853</v>
      </c>
      <c r="BQ72" s="25" t="s">
        <v>736</v>
      </c>
      <c r="CO72" s="151"/>
      <c r="DN72" s="198" t="s">
        <v>4838</v>
      </c>
      <c r="DO72" s="144" t="s">
        <v>2412</v>
      </c>
      <c r="DP72" s="144" t="s">
        <v>4159</v>
      </c>
      <c r="DQ72" s="144" t="s">
        <v>1852</v>
      </c>
      <c r="DS72" s="144" t="s">
        <v>1852</v>
      </c>
      <c r="DU72" s="144" t="s">
        <v>1853</v>
      </c>
      <c r="DW72" s="151" t="s">
        <v>736</v>
      </c>
    </row>
    <row r="73" spans="1:162" ht="75" customHeight="1">
      <c r="A73" s="58"/>
      <c r="B73" s="214"/>
      <c r="C73" s="416"/>
      <c r="G73" s="120"/>
      <c r="L73" s="125" t="s">
        <v>5200</v>
      </c>
      <c r="M73" s="125" t="s">
        <v>5196</v>
      </c>
      <c r="N73" s="125" t="s">
        <v>5195</v>
      </c>
      <c r="O73" s="125" t="s">
        <v>1853</v>
      </c>
      <c r="Q73" s="125" t="s">
        <v>1853</v>
      </c>
      <c r="S73" s="125" t="s">
        <v>1853</v>
      </c>
      <c r="T73" s="125"/>
      <c r="Y73" s="120"/>
      <c r="AA73" s="120"/>
      <c r="AV73" s="120" t="s">
        <v>2989</v>
      </c>
      <c r="AW73" s="120" t="s">
        <v>3135</v>
      </c>
      <c r="AX73" s="120" t="s">
        <v>1608</v>
      </c>
      <c r="AY73" s="120" t="s">
        <v>1852</v>
      </c>
      <c r="BA73" s="144" t="s">
        <v>1852</v>
      </c>
      <c r="BC73" s="281" t="s">
        <v>5838</v>
      </c>
      <c r="BD73" s="281" t="s">
        <v>5848</v>
      </c>
      <c r="BE73" s="151" t="s">
        <v>736</v>
      </c>
      <c r="BG73" s="120"/>
      <c r="BH73" s="120" t="s">
        <v>4833</v>
      </c>
      <c r="BI73" s="120" t="s">
        <v>517</v>
      </c>
      <c r="BJ73" s="144" t="s">
        <v>420</v>
      </c>
      <c r="BK73" s="144" t="s">
        <v>1852</v>
      </c>
      <c r="BM73" s="144" t="s">
        <v>1852</v>
      </c>
      <c r="BO73" s="144" t="s">
        <v>1853</v>
      </c>
      <c r="BQ73" s="25" t="s">
        <v>736</v>
      </c>
      <c r="CO73" s="151"/>
      <c r="DN73" s="198" t="s">
        <v>4839</v>
      </c>
      <c r="DO73" s="144" t="s">
        <v>1272</v>
      </c>
      <c r="DP73" s="144" t="s">
        <v>4159</v>
      </c>
      <c r="DQ73" s="144" t="s">
        <v>1852</v>
      </c>
      <c r="DS73" s="144" t="s">
        <v>1852</v>
      </c>
      <c r="DU73" s="144" t="s">
        <v>1853</v>
      </c>
      <c r="DW73" s="151" t="s">
        <v>736</v>
      </c>
    </row>
    <row r="74" spans="1:162" ht="75" customHeight="1">
      <c r="A74" s="117" t="s">
        <v>1646</v>
      </c>
      <c r="B74" s="125" t="s">
        <v>6113</v>
      </c>
      <c r="C74" s="125" t="s">
        <v>4857</v>
      </c>
      <c r="F74" s="125" t="s">
        <v>6113</v>
      </c>
      <c r="G74" s="125" t="s">
        <v>1545</v>
      </c>
      <c r="H74" s="120" t="s">
        <v>757</v>
      </c>
      <c r="X74" s="125" t="s">
        <v>6113</v>
      </c>
      <c r="Y74" s="125" t="s">
        <v>1545</v>
      </c>
      <c r="Z74" s="120" t="s">
        <v>757</v>
      </c>
      <c r="AJ74" s="125" t="s">
        <v>6113</v>
      </c>
      <c r="AK74" s="125" t="s">
        <v>1545</v>
      </c>
      <c r="AL74" s="120" t="s">
        <v>757</v>
      </c>
      <c r="BH74" s="125" t="s">
        <v>6113</v>
      </c>
      <c r="BI74" s="125" t="s">
        <v>1545</v>
      </c>
      <c r="BJ74" s="120" t="s">
        <v>757</v>
      </c>
      <c r="BT74" s="125" t="s">
        <v>6113</v>
      </c>
      <c r="BU74" s="125" t="s">
        <v>1545</v>
      </c>
      <c r="BV74" s="120" t="s">
        <v>757</v>
      </c>
      <c r="CF74" s="125" t="s">
        <v>6113</v>
      </c>
      <c r="CG74" s="125" t="s">
        <v>1545</v>
      </c>
      <c r="CH74" s="120" t="s">
        <v>757</v>
      </c>
      <c r="EJ74" s="125" t="s">
        <v>6113</v>
      </c>
      <c r="EK74" s="125" t="s">
        <v>1545</v>
      </c>
      <c r="EL74" s="120" t="s">
        <v>757</v>
      </c>
      <c r="EV74" s="125" t="s">
        <v>6113</v>
      </c>
      <c r="EW74" s="125" t="s">
        <v>1545</v>
      </c>
      <c r="EX74" s="120" t="s">
        <v>757</v>
      </c>
    </row>
    <row r="75" spans="1:162" ht="75" customHeight="1">
      <c r="A75" s="117"/>
      <c r="B75" s="144"/>
      <c r="C75" s="383" t="s">
        <v>6114</v>
      </c>
      <c r="E75" s="120" t="s">
        <v>2045</v>
      </c>
      <c r="F75" s="125" t="s">
        <v>850</v>
      </c>
      <c r="G75" s="125" t="s">
        <v>1545</v>
      </c>
      <c r="H75" s="120" t="s">
        <v>757</v>
      </c>
      <c r="I75" s="120" t="s">
        <v>736</v>
      </c>
      <c r="J75" s="120"/>
      <c r="K75" s="161" t="s">
        <v>5377</v>
      </c>
      <c r="L75" s="125" t="s">
        <v>5394</v>
      </c>
      <c r="M75" s="125" t="s">
        <v>5395</v>
      </c>
      <c r="N75" s="125" t="s">
        <v>5396</v>
      </c>
      <c r="O75" s="125" t="s">
        <v>1853</v>
      </c>
      <c r="P75" s="229"/>
      <c r="Q75" s="125" t="s">
        <v>1853</v>
      </c>
      <c r="R75" s="229"/>
      <c r="S75" s="125" t="s">
        <v>1853</v>
      </c>
      <c r="T75" s="125"/>
      <c r="U75" s="120"/>
      <c r="W75" s="120" t="s">
        <v>1428</v>
      </c>
      <c r="X75" s="125" t="s">
        <v>402</v>
      </c>
      <c r="Y75" s="120" t="s">
        <v>902</v>
      </c>
      <c r="Z75" s="120" t="s">
        <v>4628</v>
      </c>
      <c r="AA75" s="120" t="s">
        <v>1853</v>
      </c>
      <c r="AC75" s="144" t="s">
        <v>1853</v>
      </c>
      <c r="AE75" s="144" t="s">
        <v>1853</v>
      </c>
      <c r="AG75" s="38" t="s">
        <v>736</v>
      </c>
      <c r="AJ75" s="125" t="s">
        <v>1159</v>
      </c>
      <c r="AK75" s="120" t="s">
        <v>1365</v>
      </c>
      <c r="AL75" s="120" t="s">
        <v>3913</v>
      </c>
      <c r="AM75" s="120" t="s">
        <v>1853</v>
      </c>
      <c r="AN75" s="120"/>
      <c r="AO75" s="144" t="s">
        <v>1853</v>
      </c>
      <c r="AQ75" s="144" t="s">
        <v>1853</v>
      </c>
      <c r="AS75" s="144" t="s">
        <v>736</v>
      </c>
      <c r="BG75" s="120" t="s">
        <v>1078</v>
      </c>
      <c r="BH75" s="125" t="s">
        <v>1062</v>
      </c>
      <c r="BI75" s="120" t="s">
        <v>3026</v>
      </c>
      <c r="BJ75" s="120" t="s">
        <v>1095</v>
      </c>
      <c r="BK75" s="151" t="s">
        <v>1852</v>
      </c>
      <c r="BL75" s="151"/>
      <c r="BM75" s="151" t="s">
        <v>4394</v>
      </c>
      <c r="BN75" s="151"/>
      <c r="BO75" s="151" t="s">
        <v>1853</v>
      </c>
      <c r="BP75" s="151"/>
      <c r="BQ75" s="25" t="s">
        <v>736</v>
      </c>
      <c r="BS75" s="120" t="s">
        <v>2027</v>
      </c>
      <c r="BT75" s="125" t="s">
        <v>3210</v>
      </c>
      <c r="BU75" s="120" t="s">
        <v>2758</v>
      </c>
      <c r="BV75" s="120" t="s">
        <v>3211</v>
      </c>
      <c r="BW75" s="120" t="s">
        <v>3177</v>
      </c>
      <c r="BY75" s="144" t="s">
        <v>1853</v>
      </c>
      <c r="CA75" s="144" t="s">
        <v>1853</v>
      </c>
      <c r="CC75" s="144" t="s">
        <v>736</v>
      </c>
      <c r="CF75" s="380" t="s">
        <v>850</v>
      </c>
      <c r="CG75" s="144" t="s">
        <v>1531</v>
      </c>
      <c r="CH75" s="144" t="s">
        <v>3647</v>
      </c>
      <c r="CI75" s="144" t="s">
        <v>1853</v>
      </c>
      <c r="CK75" s="144" t="s">
        <v>1853</v>
      </c>
      <c r="CM75" s="144" t="s">
        <v>1853</v>
      </c>
      <c r="CO75" s="151" t="s">
        <v>736</v>
      </c>
      <c r="CW75" s="151"/>
      <c r="DG75" s="151"/>
      <c r="EI75" s="120" t="s">
        <v>406</v>
      </c>
      <c r="EJ75" s="125" t="s">
        <v>2666</v>
      </c>
      <c r="EK75" s="120" t="s">
        <v>3198</v>
      </c>
      <c r="EL75" s="120" t="s">
        <v>3868</v>
      </c>
      <c r="EM75" s="144" t="s">
        <v>1853</v>
      </c>
      <c r="EO75" s="144" t="s">
        <v>1853</v>
      </c>
      <c r="EQ75" s="144" t="s">
        <v>1853</v>
      </c>
      <c r="ES75" s="151" t="s">
        <v>2849</v>
      </c>
      <c r="EV75" s="125" t="s">
        <v>2666</v>
      </c>
      <c r="EW75" s="120" t="s">
        <v>1279</v>
      </c>
      <c r="EX75" s="120" t="s">
        <v>1320</v>
      </c>
      <c r="EY75" s="120" t="s">
        <v>3177</v>
      </c>
      <c r="FA75" s="120" t="s">
        <v>1853</v>
      </c>
      <c r="FC75" s="144" t="s">
        <v>1853</v>
      </c>
      <c r="FE75" s="151" t="s">
        <v>736</v>
      </c>
    </row>
    <row r="76" spans="1:162" ht="75" customHeight="1">
      <c r="A76" s="117"/>
      <c r="B76" s="120"/>
      <c r="C76" s="125" t="s">
        <v>4858</v>
      </c>
      <c r="E76" s="120"/>
      <c r="F76" s="120" t="s">
        <v>851</v>
      </c>
      <c r="G76" s="120" t="s">
        <v>880</v>
      </c>
      <c r="H76" s="120" t="s">
        <v>758</v>
      </c>
      <c r="I76" s="120" t="s">
        <v>736</v>
      </c>
      <c r="J76" s="120"/>
      <c r="K76" s="120"/>
      <c r="L76" s="120"/>
      <c r="M76" s="120"/>
      <c r="N76" s="120"/>
      <c r="O76" s="120"/>
      <c r="P76" s="120"/>
      <c r="Q76" s="120"/>
      <c r="R76" s="120"/>
      <c r="S76" s="120"/>
      <c r="T76" s="120"/>
      <c r="U76" s="120"/>
      <c r="W76" s="120"/>
      <c r="X76" s="120" t="s">
        <v>2766</v>
      </c>
      <c r="Y76" s="120" t="s">
        <v>880</v>
      </c>
      <c r="Z76" s="120" t="s">
        <v>3611</v>
      </c>
      <c r="AA76" s="120" t="s">
        <v>1853</v>
      </c>
      <c r="AC76" s="144" t="s">
        <v>1853</v>
      </c>
      <c r="AE76" s="144" t="s">
        <v>1853</v>
      </c>
      <c r="AG76" s="38" t="s">
        <v>736</v>
      </c>
      <c r="AJ76" s="120" t="s">
        <v>1182</v>
      </c>
      <c r="AK76" s="120" t="s">
        <v>1692</v>
      </c>
      <c r="AL76" s="120" t="s">
        <v>3914</v>
      </c>
      <c r="AM76" s="120" t="s">
        <v>1853</v>
      </c>
      <c r="AO76" s="144" t="s">
        <v>1853</v>
      </c>
      <c r="AQ76" s="144" t="s">
        <v>1853</v>
      </c>
      <c r="AS76" s="144" t="s">
        <v>736</v>
      </c>
      <c r="AU76" s="151" t="s">
        <v>3224</v>
      </c>
      <c r="AV76" s="120" t="s">
        <v>4616</v>
      </c>
      <c r="AW76" s="120" t="s">
        <v>3028</v>
      </c>
      <c r="AX76" s="120" t="s">
        <v>4617</v>
      </c>
      <c r="AY76" s="151" t="s">
        <v>3177</v>
      </c>
      <c r="AZ76" s="120"/>
      <c r="BA76" s="120" t="s">
        <v>1853</v>
      </c>
      <c r="BB76" s="151"/>
      <c r="BC76" s="151" t="s">
        <v>1853</v>
      </c>
      <c r="BD76" s="151"/>
      <c r="BE76" s="151" t="s">
        <v>86</v>
      </c>
      <c r="BF76" s="151"/>
      <c r="BK76" s="151"/>
      <c r="BL76" s="151"/>
      <c r="BM76" s="151"/>
      <c r="BN76" s="151"/>
      <c r="BO76" s="151"/>
      <c r="BP76" s="151"/>
      <c r="BQ76" s="151"/>
      <c r="BR76" s="151"/>
      <c r="CF76" s="193" t="s">
        <v>851</v>
      </c>
      <c r="CG76" s="144" t="s">
        <v>1532</v>
      </c>
      <c r="CH76" s="144" t="s">
        <v>3648</v>
      </c>
      <c r="CI76" s="144" t="s">
        <v>1853</v>
      </c>
      <c r="CK76" s="144" t="s">
        <v>1853</v>
      </c>
      <c r="CM76" s="144" t="s">
        <v>1853</v>
      </c>
      <c r="CO76" s="151" t="s">
        <v>736</v>
      </c>
      <c r="CW76" s="151"/>
      <c r="DG76" s="151"/>
      <c r="ES76" s="25"/>
      <c r="FE76" s="151"/>
    </row>
    <row r="77" spans="1:162" ht="75" customHeight="1">
      <c r="A77" s="117"/>
      <c r="B77" s="161"/>
      <c r="C77" s="273" t="s">
        <v>5000</v>
      </c>
      <c r="E77" s="120" t="s">
        <v>2712</v>
      </c>
      <c r="F77" s="120" t="s">
        <v>3241</v>
      </c>
      <c r="G77" s="120" t="s">
        <v>2713</v>
      </c>
      <c r="H77" s="120" t="s">
        <v>540</v>
      </c>
      <c r="I77" s="120" t="s">
        <v>736</v>
      </c>
      <c r="J77" s="224"/>
      <c r="K77" s="224"/>
      <c r="L77" s="224"/>
      <c r="M77" s="224"/>
      <c r="N77" s="224"/>
      <c r="O77" s="224"/>
      <c r="P77" s="224"/>
      <c r="Q77" s="233"/>
      <c r="R77" s="224"/>
      <c r="S77" s="224"/>
      <c r="T77" s="233"/>
      <c r="U77" s="224"/>
      <c r="W77" s="120" t="s">
        <v>2712</v>
      </c>
      <c r="X77" s="120" t="s">
        <v>2714</v>
      </c>
      <c r="Y77" s="120" t="s">
        <v>2713</v>
      </c>
      <c r="Z77" s="120" t="s">
        <v>3612</v>
      </c>
      <c r="AA77" s="144" t="s">
        <v>1853</v>
      </c>
      <c r="AC77" s="144" t="s">
        <v>1853</v>
      </c>
      <c r="AE77" s="144" t="s">
        <v>1853</v>
      </c>
      <c r="AG77" s="38" t="s">
        <v>736</v>
      </c>
      <c r="AU77" s="87"/>
      <c r="AV77" s="185"/>
      <c r="AY77" s="120"/>
      <c r="BE77" s="120"/>
      <c r="BF77" s="120"/>
      <c r="BL77" s="151"/>
      <c r="CD77" s="2"/>
      <c r="DK77" s="2"/>
      <c r="DL77" s="2"/>
      <c r="DM77" s="2"/>
      <c r="DN77" s="177"/>
      <c r="DO77" s="2"/>
      <c r="DP77" s="2"/>
      <c r="DQ77" s="2"/>
      <c r="DR77" s="2"/>
      <c r="DS77" s="2"/>
      <c r="DT77" s="2"/>
      <c r="DU77" s="2"/>
      <c r="DV77" s="2"/>
      <c r="DW77" s="2"/>
      <c r="EI77" s="120" t="s">
        <v>2715</v>
      </c>
      <c r="EJ77" s="120" t="s">
        <v>3869</v>
      </c>
      <c r="EK77" s="120" t="s">
        <v>2716</v>
      </c>
      <c r="EL77" s="120" t="s">
        <v>3873</v>
      </c>
      <c r="EM77" s="144" t="s">
        <v>1853</v>
      </c>
      <c r="EO77" s="144" t="s">
        <v>1853</v>
      </c>
      <c r="EQ77" s="144" t="s">
        <v>1853</v>
      </c>
      <c r="ES77" s="151" t="s">
        <v>736</v>
      </c>
      <c r="EU77" s="144" t="s">
        <v>683</v>
      </c>
      <c r="EV77" s="110" t="s">
        <v>4996</v>
      </c>
      <c r="EW77" s="125" t="s">
        <v>4997</v>
      </c>
      <c r="EX77" s="125" t="s">
        <v>4995</v>
      </c>
      <c r="EY77" s="120" t="s">
        <v>1853</v>
      </c>
      <c r="FA77" s="120" t="s">
        <v>1853</v>
      </c>
      <c r="FB77" s="120"/>
      <c r="FC77" s="125" t="s">
        <v>1853</v>
      </c>
      <c r="FD77" s="120"/>
      <c r="FE77" s="151" t="s">
        <v>736</v>
      </c>
      <c r="FF77" s="151"/>
    </row>
    <row r="78" spans="1:162" ht="75" customHeight="1">
      <c r="A78" s="117"/>
      <c r="B78" s="161"/>
      <c r="C78" s="273" t="s">
        <v>5001</v>
      </c>
      <c r="E78" s="120"/>
      <c r="F78" s="120" t="s">
        <v>3242</v>
      </c>
      <c r="G78" s="120" t="s">
        <v>2717</v>
      </c>
      <c r="H78" s="120" t="s">
        <v>540</v>
      </c>
      <c r="I78" s="120" t="s">
        <v>736</v>
      </c>
      <c r="J78" s="224"/>
      <c r="K78" s="224"/>
      <c r="L78" s="224"/>
      <c r="M78" s="224"/>
      <c r="N78" s="224"/>
      <c r="O78" s="224"/>
      <c r="P78" s="224"/>
      <c r="Q78" s="233"/>
      <c r="R78" s="224"/>
      <c r="S78" s="224"/>
      <c r="T78" s="233"/>
      <c r="U78" s="224"/>
      <c r="W78" s="120"/>
      <c r="X78" s="120" t="s">
        <v>2718</v>
      </c>
      <c r="Y78" s="120" t="s">
        <v>2717</v>
      </c>
      <c r="Z78" s="120" t="s">
        <v>3612</v>
      </c>
      <c r="AA78" s="144" t="s">
        <v>1853</v>
      </c>
      <c r="AC78" s="144" t="s">
        <v>1853</v>
      </c>
      <c r="AE78" s="144" t="s">
        <v>1853</v>
      </c>
      <c r="AG78" s="38" t="s">
        <v>736</v>
      </c>
      <c r="AU78" s="87"/>
      <c r="AV78" s="185"/>
      <c r="AY78" s="120"/>
      <c r="BE78" s="120"/>
      <c r="BF78" s="120"/>
      <c r="BL78" s="151"/>
      <c r="CD78" s="2"/>
      <c r="DK78" s="2"/>
      <c r="DL78" s="2"/>
      <c r="DM78" s="2"/>
      <c r="DN78" s="177"/>
      <c r="DO78" s="2"/>
      <c r="DP78" s="2"/>
      <c r="DQ78" s="2"/>
      <c r="DR78" s="2"/>
      <c r="DS78" s="2"/>
      <c r="DT78" s="2"/>
      <c r="DU78" s="2"/>
      <c r="DV78" s="2"/>
      <c r="DW78" s="2"/>
      <c r="EI78" s="120"/>
      <c r="EJ78" s="120" t="s">
        <v>3870</v>
      </c>
      <c r="EK78" s="120" t="s">
        <v>1024</v>
      </c>
      <c r="EL78" s="120" t="s">
        <v>3873</v>
      </c>
      <c r="EM78" s="151" t="s">
        <v>1853</v>
      </c>
      <c r="EO78" s="144" t="s">
        <v>1853</v>
      </c>
      <c r="EQ78" s="144" t="s">
        <v>1853</v>
      </c>
      <c r="ES78" s="151" t="s">
        <v>736</v>
      </c>
      <c r="EV78" s="110" t="s">
        <v>4998</v>
      </c>
      <c r="EW78" s="125" t="s">
        <v>4999</v>
      </c>
      <c r="EX78" s="125" t="s">
        <v>4995</v>
      </c>
      <c r="EY78" s="120" t="s">
        <v>1853</v>
      </c>
      <c r="FA78" s="120" t="s">
        <v>1853</v>
      </c>
      <c r="FB78" s="120"/>
      <c r="FC78" s="125" t="s">
        <v>1853</v>
      </c>
      <c r="FD78" s="120"/>
      <c r="FE78" s="151" t="s">
        <v>736</v>
      </c>
      <c r="FF78" s="151"/>
    </row>
    <row r="79" spans="1:162" ht="75" customHeight="1">
      <c r="A79" s="117"/>
      <c r="B79" s="214"/>
      <c r="C79" s="273" t="s">
        <v>5767</v>
      </c>
      <c r="E79" s="120" t="s">
        <v>2719</v>
      </c>
      <c r="F79" s="120" t="s">
        <v>3243</v>
      </c>
      <c r="G79" s="120" t="s">
        <v>2720</v>
      </c>
      <c r="H79" s="120" t="s">
        <v>617</v>
      </c>
      <c r="I79" s="120" t="s">
        <v>736</v>
      </c>
      <c r="J79" s="224"/>
      <c r="K79" s="224"/>
      <c r="L79" s="224"/>
      <c r="M79" s="224"/>
      <c r="N79" s="224"/>
      <c r="O79" s="224"/>
      <c r="P79" s="224"/>
      <c r="Q79" s="233"/>
      <c r="R79" s="224"/>
      <c r="S79" s="224"/>
      <c r="T79" s="233"/>
      <c r="U79" s="224"/>
      <c r="W79" s="120" t="s">
        <v>2719</v>
      </c>
      <c r="X79" s="120" t="s">
        <v>2721</v>
      </c>
      <c r="Y79" s="120" t="s">
        <v>2722</v>
      </c>
      <c r="Z79" s="120" t="s">
        <v>617</v>
      </c>
      <c r="AA79" s="144" t="s">
        <v>1853</v>
      </c>
      <c r="AC79" s="144" t="s">
        <v>1853</v>
      </c>
      <c r="AE79" s="144" t="s">
        <v>1853</v>
      </c>
      <c r="AG79" s="38" t="s">
        <v>736</v>
      </c>
      <c r="AU79" s="87"/>
      <c r="AV79" s="185"/>
      <c r="AY79" s="120"/>
      <c r="BE79" s="120"/>
      <c r="BF79" s="120"/>
      <c r="BL79" s="151"/>
      <c r="CD79" s="2"/>
      <c r="DK79" s="2"/>
      <c r="DL79" s="2"/>
      <c r="DM79" s="2"/>
      <c r="DN79" s="177"/>
      <c r="DO79" s="2"/>
      <c r="DP79" s="2"/>
      <c r="DQ79" s="2"/>
      <c r="DR79" s="2"/>
      <c r="DS79" s="2"/>
      <c r="DT79" s="2"/>
      <c r="DU79" s="2"/>
      <c r="DV79" s="2"/>
      <c r="DW79" s="2"/>
      <c r="EI79" s="120" t="s">
        <v>3460</v>
      </c>
      <c r="EJ79" s="120" t="s">
        <v>4649</v>
      </c>
      <c r="EK79" s="120" t="s">
        <v>2723</v>
      </c>
      <c r="EL79" s="120" t="s">
        <v>3209</v>
      </c>
      <c r="EM79" s="144" t="s">
        <v>1853</v>
      </c>
      <c r="EO79" s="144" t="s">
        <v>1853</v>
      </c>
      <c r="EQ79" s="144" t="s">
        <v>1853</v>
      </c>
      <c r="ES79" s="144" t="s">
        <v>4248</v>
      </c>
      <c r="ET79" s="151" t="s">
        <v>736</v>
      </c>
      <c r="EV79" s="120" t="s">
        <v>684</v>
      </c>
      <c r="EW79" s="120" t="s">
        <v>685</v>
      </c>
      <c r="EX79" s="120" t="s">
        <v>362</v>
      </c>
      <c r="EY79" s="120" t="s">
        <v>1853</v>
      </c>
      <c r="FA79" s="120" t="s">
        <v>1853</v>
      </c>
      <c r="FB79" s="120"/>
      <c r="FC79" s="151" t="s">
        <v>1852</v>
      </c>
      <c r="FD79" s="151"/>
      <c r="FE79" s="151" t="s">
        <v>736</v>
      </c>
      <c r="FF79" s="151"/>
    </row>
    <row r="80" spans="1:162" ht="75" customHeight="1">
      <c r="A80" s="117"/>
      <c r="B80" s="214"/>
      <c r="C80" s="273" t="s">
        <v>5767</v>
      </c>
      <c r="E80" s="120"/>
      <c r="F80" s="120" t="s">
        <v>3244</v>
      </c>
      <c r="G80" s="120" t="s">
        <v>2724</v>
      </c>
      <c r="H80" s="120" t="s">
        <v>617</v>
      </c>
      <c r="I80" s="120" t="s">
        <v>736</v>
      </c>
      <c r="J80" s="120"/>
      <c r="K80" s="120"/>
      <c r="L80" s="120"/>
      <c r="M80" s="120"/>
      <c r="N80" s="120"/>
      <c r="O80" s="120"/>
      <c r="P80" s="120"/>
      <c r="Q80" s="120"/>
      <c r="R80" s="120"/>
      <c r="S80" s="120"/>
      <c r="T80" s="120"/>
      <c r="U80" s="120"/>
      <c r="W80" s="120"/>
      <c r="X80" s="120" t="s">
        <v>2725</v>
      </c>
      <c r="Y80" s="120" t="s">
        <v>2726</v>
      </c>
      <c r="Z80" s="120" t="s">
        <v>617</v>
      </c>
      <c r="AA80" s="144" t="s">
        <v>1853</v>
      </c>
      <c r="AC80" s="144" t="s">
        <v>1853</v>
      </c>
      <c r="AE80" s="144" t="s">
        <v>1853</v>
      </c>
      <c r="AG80" s="38" t="s">
        <v>736</v>
      </c>
      <c r="AU80" s="87"/>
      <c r="AV80" s="185"/>
      <c r="AY80" s="120"/>
      <c r="BE80" s="120"/>
      <c r="BF80" s="120"/>
      <c r="BL80" s="151"/>
      <c r="CD80" s="2"/>
      <c r="DK80" s="2"/>
      <c r="DL80" s="2"/>
      <c r="DM80" s="2"/>
      <c r="DN80" s="177"/>
      <c r="DO80" s="2"/>
      <c r="DP80" s="2"/>
      <c r="DQ80" s="2"/>
      <c r="DR80" s="2"/>
      <c r="DS80" s="2"/>
      <c r="DT80" s="2"/>
      <c r="DU80" s="2"/>
      <c r="DV80" s="2"/>
      <c r="DW80" s="2"/>
      <c r="EI80" s="120"/>
      <c r="EJ80" s="120" t="s">
        <v>4650</v>
      </c>
      <c r="EK80" s="120" t="s">
        <v>2727</v>
      </c>
      <c r="EL80" s="120" t="s">
        <v>3209</v>
      </c>
      <c r="EM80" s="144" t="s">
        <v>1853</v>
      </c>
      <c r="EO80" s="144" t="s">
        <v>1853</v>
      </c>
      <c r="EQ80" s="144" t="s">
        <v>1853</v>
      </c>
      <c r="ES80" s="144" t="s">
        <v>4248</v>
      </c>
      <c r="ET80" s="151" t="s">
        <v>736</v>
      </c>
      <c r="EV80" s="120" t="s">
        <v>686</v>
      </c>
      <c r="EW80" s="120" t="s">
        <v>1223</v>
      </c>
      <c r="EX80" s="120" t="s">
        <v>363</v>
      </c>
      <c r="EY80" s="120" t="s">
        <v>1853</v>
      </c>
      <c r="FA80" s="120" t="s">
        <v>1853</v>
      </c>
      <c r="FB80" s="120"/>
      <c r="FC80" s="151" t="s">
        <v>1852</v>
      </c>
      <c r="FD80" s="151"/>
      <c r="FE80" s="151" t="s">
        <v>736</v>
      </c>
      <c r="FF80" s="151"/>
    </row>
    <row r="81" spans="1:162" ht="75" customHeight="1">
      <c r="A81" s="117"/>
      <c r="B81" s="214"/>
      <c r="C81" s="273" t="s">
        <v>5767</v>
      </c>
      <c r="E81" s="120" t="s">
        <v>2728</v>
      </c>
      <c r="F81" s="120" t="s">
        <v>3245</v>
      </c>
      <c r="G81" s="120" t="s">
        <v>2720</v>
      </c>
      <c r="H81" s="120" t="s">
        <v>617</v>
      </c>
      <c r="I81" s="120" t="s">
        <v>736</v>
      </c>
      <c r="J81" s="120"/>
      <c r="K81" s="120"/>
      <c r="L81" s="120"/>
      <c r="M81" s="120"/>
      <c r="N81" s="120"/>
      <c r="O81" s="120"/>
      <c r="P81" s="120"/>
      <c r="Q81" s="120"/>
      <c r="R81" s="120"/>
      <c r="S81" s="120"/>
      <c r="T81" s="120"/>
      <c r="U81" s="120"/>
      <c r="W81" s="120" t="s">
        <v>2728</v>
      </c>
      <c r="X81" s="120" t="s">
        <v>2729</v>
      </c>
      <c r="Y81" s="120" t="s">
        <v>2720</v>
      </c>
      <c r="Z81" s="120" t="s">
        <v>617</v>
      </c>
      <c r="AA81" s="144" t="s">
        <v>1853</v>
      </c>
      <c r="AC81" s="144" t="s">
        <v>1853</v>
      </c>
      <c r="AE81" s="144" t="s">
        <v>1853</v>
      </c>
      <c r="AG81" s="38" t="s">
        <v>736</v>
      </c>
      <c r="AU81" s="87"/>
      <c r="AV81" s="185"/>
      <c r="AY81" s="120"/>
      <c r="BE81" s="120"/>
      <c r="BF81" s="120"/>
      <c r="BL81" s="151"/>
      <c r="CD81" s="2"/>
      <c r="DK81" s="2"/>
      <c r="DL81" s="2"/>
      <c r="DM81" s="2"/>
      <c r="DN81" s="177"/>
      <c r="DO81" s="2"/>
      <c r="DP81" s="2"/>
      <c r="DQ81" s="2"/>
      <c r="DR81" s="2"/>
      <c r="DS81" s="2"/>
      <c r="DT81" s="2"/>
      <c r="DU81" s="2"/>
      <c r="DV81" s="2"/>
      <c r="DW81" s="2"/>
      <c r="EI81" s="120" t="s">
        <v>2730</v>
      </c>
      <c r="EJ81" s="120" t="s">
        <v>4651</v>
      </c>
      <c r="EK81" s="13" t="s">
        <v>2731</v>
      </c>
      <c r="EL81" s="120" t="s">
        <v>3209</v>
      </c>
      <c r="EM81" s="144" t="s">
        <v>1853</v>
      </c>
      <c r="EO81" s="144" t="s">
        <v>1853</v>
      </c>
      <c r="EQ81" s="144" t="s">
        <v>1853</v>
      </c>
      <c r="ES81" s="144" t="s">
        <v>4248</v>
      </c>
      <c r="ET81" s="151" t="s">
        <v>736</v>
      </c>
      <c r="EV81" s="120" t="s">
        <v>1224</v>
      </c>
      <c r="EW81" s="120" t="s">
        <v>1225</v>
      </c>
      <c r="EX81" s="120" t="s">
        <v>363</v>
      </c>
      <c r="EY81" s="120" t="s">
        <v>1853</v>
      </c>
      <c r="FA81" s="120" t="s">
        <v>1853</v>
      </c>
      <c r="FB81" s="120"/>
      <c r="FC81" s="151" t="s">
        <v>1852</v>
      </c>
      <c r="FD81" s="151"/>
      <c r="FE81" s="151" t="s">
        <v>736</v>
      </c>
      <c r="FF81" s="151"/>
    </row>
    <row r="82" spans="1:162" ht="75" customHeight="1">
      <c r="A82" s="117"/>
      <c r="B82" s="214"/>
      <c r="C82" s="273" t="s">
        <v>5767</v>
      </c>
      <c r="E82" s="120"/>
      <c r="F82" s="120" t="s">
        <v>3246</v>
      </c>
      <c r="G82" s="120" t="s">
        <v>1023</v>
      </c>
      <c r="H82" s="120" t="s">
        <v>617</v>
      </c>
      <c r="I82" s="120" t="s">
        <v>736</v>
      </c>
      <c r="J82" s="120"/>
      <c r="K82" s="120"/>
      <c r="L82" s="120"/>
      <c r="M82" s="120"/>
      <c r="N82" s="120"/>
      <c r="O82" s="120"/>
      <c r="P82" s="120"/>
      <c r="Q82" s="120"/>
      <c r="R82" s="120"/>
      <c r="S82" s="120"/>
      <c r="T82" s="120"/>
      <c r="U82" s="120"/>
      <c r="W82" s="120"/>
      <c r="X82" s="120" t="s">
        <v>2732</v>
      </c>
      <c r="Y82" s="120" t="s">
        <v>1023</v>
      </c>
      <c r="Z82" s="120" t="s">
        <v>617</v>
      </c>
      <c r="AA82" s="144" t="s">
        <v>1853</v>
      </c>
      <c r="AC82" s="144" t="s">
        <v>1853</v>
      </c>
      <c r="AE82" s="144" t="s">
        <v>1853</v>
      </c>
      <c r="AG82" s="38" t="s">
        <v>736</v>
      </c>
      <c r="AU82" s="87"/>
      <c r="AV82" s="185"/>
      <c r="AY82" s="120"/>
      <c r="BE82" s="120"/>
      <c r="BF82" s="120"/>
      <c r="BL82" s="151"/>
      <c r="CD82" s="2"/>
      <c r="DK82" s="2"/>
      <c r="DL82" s="2"/>
      <c r="DM82" s="2"/>
      <c r="DN82" s="177"/>
      <c r="DO82" s="2"/>
      <c r="DP82" s="2"/>
      <c r="DQ82" s="2"/>
      <c r="DR82" s="2"/>
      <c r="DS82" s="2"/>
      <c r="DT82" s="2"/>
      <c r="DU82" s="2"/>
      <c r="DV82" s="2"/>
      <c r="DW82" s="2"/>
      <c r="EI82" s="120"/>
      <c r="EJ82" s="120" t="s">
        <v>4648</v>
      </c>
      <c r="EK82" s="13" t="s">
        <v>2733</v>
      </c>
      <c r="EL82" s="120" t="s">
        <v>3209</v>
      </c>
      <c r="EM82" s="144" t="s">
        <v>1853</v>
      </c>
      <c r="EO82" s="144" t="s">
        <v>1853</v>
      </c>
      <c r="EQ82" s="144" t="s">
        <v>1853</v>
      </c>
      <c r="ES82" s="144" t="s">
        <v>4248</v>
      </c>
      <c r="ET82" s="151" t="s">
        <v>736</v>
      </c>
      <c r="EV82" s="120" t="s">
        <v>1226</v>
      </c>
      <c r="EW82" s="120" t="s">
        <v>1227</v>
      </c>
      <c r="EX82" s="120" t="s">
        <v>363</v>
      </c>
      <c r="EY82" s="120" t="s">
        <v>1853</v>
      </c>
      <c r="FA82" s="120" t="s">
        <v>1853</v>
      </c>
      <c r="FB82" s="120"/>
      <c r="FC82" s="151" t="s">
        <v>1852</v>
      </c>
      <c r="FD82" s="151"/>
      <c r="FE82" s="151" t="s">
        <v>736</v>
      </c>
      <c r="FF82" s="151"/>
    </row>
    <row r="83" spans="1:162" ht="75" customHeight="1">
      <c r="A83" s="117"/>
      <c r="B83" s="214"/>
      <c r="C83" s="377" t="s">
        <v>6105</v>
      </c>
      <c r="F83" s="120" t="s">
        <v>3247</v>
      </c>
      <c r="G83" s="120" t="s">
        <v>2734</v>
      </c>
      <c r="H83" s="120" t="s">
        <v>541</v>
      </c>
      <c r="I83" s="120" t="s">
        <v>736</v>
      </c>
      <c r="J83" s="224"/>
      <c r="K83" s="224"/>
      <c r="L83" s="224"/>
      <c r="M83" s="224"/>
      <c r="N83" s="224"/>
      <c r="O83" s="224"/>
      <c r="P83" s="224"/>
      <c r="Q83" s="233"/>
      <c r="R83" s="224"/>
      <c r="S83" s="224"/>
      <c r="T83" s="233"/>
      <c r="U83" s="224"/>
      <c r="X83" s="120" t="s">
        <v>2735</v>
      </c>
      <c r="Y83" s="120" t="s">
        <v>2734</v>
      </c>
      <c r="Z83" s="120" t="s">
        <v>541</v>
      </c>
      <c r="AA83" s="144" t="s">
        <v>1853</v>
      </c>
      <c r="AC83" s="144" t="s">
        <v>1853</v>
      </c>
      <c r="AE83" s="144" t="s">
        <v>1853</v>
      </c>
      <c r="AG83" s="38" t="s">
        <v>736</v>
      </c>
      <c r="AU83" s="87"/>
      <c r="AV83" s="185"/>
      <c r="AY83" s="120"/>
      <c r="BE83" s="120"/>
      <c r="BF83" s="120"/>
      <c r="BL83" s="151"/>
      <c r="CD83" s="2"/>
      <c r="CF83" s="193" t="s">
        <v>4619</v>
      </c>
      <c r="CG83" s="193" t="s">
        <v>3127</v>
      </c>
      <c r="CH83" s="193" t="s">
        <v>455</v>
      </c>
      <c r="CI83" s="193" t="s">
        <v>1852</v>
      </c>
      <c r="CJ83" s="193"/>
      <c r="CK83" s="193" t="s">
        <v>4394</v>
      </c>
      <c r="CL83" s="193"/>
      <c r="CM83" s="194" t="s">
        <v>1852</v>
      </c>
      <c r="CN83" s="193"/>
      <c r="CO83" s="194" t="s">
        <v>736</v>
      </c>
      <c r="DK83" s="2"/>
      <c r="DL83" s="2"/>
      <c r="DM83" s="2"/>
      <c r="DN83" s="177"/>
      <c r="DO83" s="2"/>
      <c r="DP83" s="2"/>
      <c r="DQ83" s="2"/>
      <c r="DR83" s="2"/>
      <c r="DS83" s="2"/>
      <c r="DT83" s="2"/>
      <c r="DU83" s="2"/>
      <c r="DV83" s="2"/>
      <c r="DW83" s="2"/>
      <c r="EJ83" s="120" t="s">
        <v>1228</v>
      </c>
      <c r="EK83" s="13" t="s">
        <v>2736</v>
      </c>
      <c r="EL83" s="13" t="s">
        <v>3871</v>
      </c>
      <c r="EM83" s="144" t="s">
        <v>1853</v>
      </c>
      <c r="EO83" s="144" t="s">
        <v>1853</v>
      </c>
      <c r="EQ83" s="144" t="s">
        <v>1853</v>
      </c>
      <c r="ES83" s="151" t="s">
        <v>736</v>
      </c>
      <c r="EV83" s="120" t="s">
        <v>1228</v>
      </c>
      <c r="EW83" s="120" t="s">
        <v>1229</v>
      </c>
      <c r="EX83" s="120" t="s">
        <v>364</v>
      </c>
      <c r="EY83" s="120" t="s">
        <v>1853</v>
      </c>
      <c r="FA83" s="120" t="s">
        <v>1853</v>
      </c>
      <c r="FB83" s="120"/>
      <c r="FC83" s="151" t="s">
        <v>1853</v>
      </c>
      <c r="FD83" s="151"/>
      <c r="FE83" s="151" t="s">
        <v>736</v>
      </c>
      <c r="FF83" s="151"/>
    </row>
    <row r="84" spans="1:162" ht="75" customHeight="1">
      <c r="A84" s="117"/>
      <c r="B84" s="214"/>
      <c r="C84" s="271" t="s">
        <v>1022</v>
      </c>
      <c r="D84" s="120" t="s">
        <v>2737</v>
      </c>
      <c r="E84" s="120" t="s">
        <v>2738</v>
      </c>
      <c r="F84" s="120" t="s">
        <v>3248</v>
      </c>
      <c r="G84" s="120" t="s">
        <v>2739</v>
      </c>
      <c r="H84" s="120" t="s">
        <v>542</v>
      </c>
      <c r="I84" s="120" t="s">
        <v>736</v>
      </c>
      <c r="J84" s="224"/>
      <c r="K84" s="224"/>
      <c r="L84" s="224"/>
      <c r="M84" s="224"/>
      <c r="N84" s="224"/>
      <c r="O84" s="224"/>
      <c r="P84" s="224"/>
      <c r="Q84" s="233"/>
      <c r="R84" s="224"/>
      <c r="S84" s="224"/>
      <c r="T84" s="233"/>
      <c r="U84" s="224"/>
      <c r="W84" s="120" t="s">
        <v>2737</v>
      </c>
      <c r="X84" s="120" t="s">
        <v>2740</v>
      </c>
      <c r="Y84" s="120" t="s">
        <v>2739</v>
      </c>
      <c r="Z84" s="120" t="s">
        <v>542</v>
      </c>
      <c r="AA84" s="144" t="s">
        <v>1853</v>
      </c>
      <c r="AC84" s="144" t="s">
        <v>1853</v>
      </c>
      <c r="AE84" s="144" t="s">
        <v>1853</v>
      </c>
      <c r="AG84" s="38" t="s">
        <v>736</v>
      </c>
      <c r="AU84" s="87"/>
      <c r="AV84" s="185"/>
      <c r="AY84" s="120"/>
      <c r="BE84" s="120"/>
      <c r="BF84" s="120"/>
      <c r="BL84" s="151"/>
      <c r="CD84" s="2"/>
      <c r="DK84" s="2"/>
      <c r="DL84" s="2"/>
      <c r="DM84" s="2"/>
      <c r="DN84" s="177"/>
      <c r="DO84" s="2"/>
      <c r="DP84" s="2"/>
      <c r="DQ84" s="2"/>
      <c r="DR84" s="2"/>
      <c r="DS84" s="2"/>
      <c r="DT84" s="2"/>
      <c r="DU84" s="2"/>
      <c r="DV84" s="2"/>
      <c r="DW84" s="2"/>
      <c r="EI84" s="120" t="s">
        <v>2741</v>
      </c>
      <c r="EJ84" s="120" t="s">
        <v>2414</v>
      </c>
      <c r="EK84" s="13" t="s">
        <v>2742</v>
      </c>
      <c r="EL84" s="13" t="s">
        <v>3872</v>
      </c>
      <c r="EM84" s="144" t="s">
        <v>1853</v>
      </c>
      <c r="EO84" s="144" t="s">
        <v>1853</v>
      </c>
      <c r="EQ84" s="144" t="s">
        <v>1853</v>
      </c>
      <c r="ES84" s="151" t="s">
        <v>736</v>
      </c>
      <c r="EU84" s="120" t="s">
        <v>2413</v>
      </c>
      <c r="EV84" s="120" t="s">
        <v>2414</v>
      </c>
      <c r="EW84" s="120" t="s">
        <v>2415</v>
      </c>
      <c r="EX84" s="120" t="s">
        <v>363</v>
      </c>
      <c r="EY84" s="120" t="s">
        <v>1853</v>
      </c>
      <c r="FA84" s="120" t="s">
        <v>1853</v>
      </c>
      <c r="FB84" s="120"/>
      <c r="FC84" s="151" t="s">
        <v>1853</v>
      </c>
      <c r="FD84" s="151"/>
      <c r="FE84" s="151" t="s">
        <v>736</v>
      </c>
      <c r="FF84" s="151"/>
    </row>
    <row r="85" spans="1:162" ht="75" customHeight="1">
      <c r="A85" s="117"/>
      <c r="B85" s="214"/>
      <c r="C85" s="377" t="s">
        <v>5768</v>
      </c>
      <c r="D85" s="120"/>
      <c r="E85" s="120"/>
      <c r="F85" s="120" t="s">
        <v>3249</v>
      </c>
      <c r="G85" s="120" t="s">
        <v>2743</v>
      </c>
      <c r="H85" s="120" t="s">
        <v>542</v>
      </c>
      <c r="I85" s="120" t="s">
        <v>736</v>
      </c>
      <c r="J85" s="224"/>
      <c r="L85" s="161" t="s">
        <v>5378</v>
      </c>
      <c r="M85" s="161" t="s">
        <v>5379</v>
      </c>
      <c r="N85" s="161" t="s">
        <v>5380</v>
      </c>
      <c r="O85" s="125" t="s">
        <v>1853</v>
      </c>
      <c r="P85" s="229"/>
      <c r="Q85" s="125" t="s">
        <v>1853</v>
      </c>
      <c r="R85" s="229"/>
      <c r="S85" s="125" t="s">
        <v>1853</v>
      </c>
      <c r="T85" s="125"/>
      <c r="U85" s="224"/>
      <c r="V85" s="120"/>
      <c r="W85" s="120"/>
      <c r="X85" s="120" t="s">
        <v>2744</v>
      </c>
      <c r="Y85" s="120" t="s">
        <v>3179</v>
      </c>
      <c r="Z85" s="120" t="s">
        <v>542</v>
      </c>
      <c r="AA85" s="144" t="s">
        <v>1853</v>
      </c>
      <c r="AC85" s="144" t="s">
        <v>1853</v>
      </c>
      <c r="AE85" s="144" t="s">
        <v>1853</v>
      </c>
      <c r="AG85" s="38" t="s">
        <v>736</v>
      </c>
      <c r="AU85" s="144" t="s">
        <v>3224</v>
      </c>
      <c r="AV85" s="120" t="s">
        <v>3027</v>
      </c>
      <c r="AW85" s="120" t="s">
        <v>4751</v>
      </c>
      <c r="AX85" s="120" t="s">
        <v>1178</v>
      </c>
      <c r="AY85" s="151" t="s">
        <v>3177</v>
      </c>
      <c r="AZ85" s="11"/>
      <c r="BA85" s="120" t="s">
        <v>1852</v>
      </c>
      <c r="BB85" s="151"/>
      <c r="BC85" s="151" t="s">
        <v>1852</v>
      </c>
      <c r="BD85" s="151"/>
      <c r="BE85" s="151" t="s">
        <v>86</v>
      </c>
      <c r="BF85" s="120"/>
      <c r="BG85" s="120" t="s">
        <v>2446</v>
      </c>
      <c r="BH85" s="120" t="s">
        <v>1060</v>
      </c>
      <c r="BI85" s="120" t="s">
        <v>1458</v>
      </c>
      <c r="BJ85" s="120" t="s">
        <v>1675</v>
      </c>
      <c r="BK85" s="144" t="s">
        <v>1852</v>
      </c>
      <c r="BM85" s="144" t="s">
        <v>1852</v>
      </c>
      <c r="BO85" s="153" t="s">
        <v>1852</v>
      </c>
      <c r="BP85" s="161"/>
      <c r="BQ85" s="25" t="s">
        <v>736</v>
      </c>
      <c r="BR85" s="144" t="s">
        <v>1852</v>
      </c>
      <c r="CD85" s="2"/>
      <c r="DK85" s="2"/>
      <c r="DL85" s="2"/>
      <c r="DM85" s="2"/>
      <c r="DN85" s="177"/>
      <c r="DO85" s="2"/>
      <c r="DP85" s="2"/>
      <c r="DQ85" s="2"/>
      <c r="DR85" s="2"/>
      <c r="DS85" s="2"/>
      <c r="DT85" s="2"/>
      <c r="DU85" s="2"/>
      <c r="DV85" s="2"/>
      <c r="DW85" s="2"/>
      <c r="EI85" s="120"/>
      <c r="EJ85" s="120" t="s">
        <v>2416</v>
      </c>
      <c r="EK85" s="13" t="s">
        <v>3180</v>
      </c>
      <c r="EL85" s="13" t="s">
        <v>3872</v>
      </c>
      <c r="EM85" s="144" t="s">
        <v>1853</v>
      </c>
      <c r="EO85" s="144" t="s">
        <v>1853</v>
      </c>
      <c r="EQ85" s="144" t="s">
        <v>1853</v>
      </c>
      <c r="ES85" s="151" t="s">
        <v>736</v>
      </c>
      <c r="EV85" s="120" t="s">
        <v>2416</v>
      </c>
      <c r="EW85" s="120" t="s">
        <v>2417</v>
      </c>
      <c r="EX85" s="120" t="s">
        <v>363</v>
      </c>
      <c r="EY85" s="120" t="s">
        <v>1853</v>
      </c>
      <c r="FA85" s="120" t="s">
        <v>1853</v>
      </c>
      <c r="FB85" s="120"/>
      <c r="FC85" s="151" t="s">
        <v>1853</v>
      </c>
      <c r="FD85" s="151"/>
      <c r="FE85" s="151" t="s">
        <v>736</v>
      </c>
      <c r="FF85" s="151"/>
    </row>
    <row r="86" spans="1:162" ht="75" customHeight="1">
      <c r="A86" s="117"/>
      <c r="B86" s="214"/>
      <c r="C86" s="271" t="s">
        <v>1022</v>
      </c>
      <c r="D86" s="120"/>
      <c r="E86" s="120"/>
      <c r="F86" s="120" t="s">
        <v>3250</v>
      </c>
      <c r="G86" s="120" t="s">
        <v>3181</v>
      </c>
      <c r="H86" s="120" t="s">
        <v>542</v>
      </c>
      <c r="I86" s="120" t="s">
        <v>736</v>
      </c>
      <c r="J86" s="224"/>
      <c r="K86" s="224"/>
      <c r="L86" s="224"/>
      <c r="M86" s="224"/>
      <c r="N86" s="224"/>
      <c r="O86" s="224"/>
      <c r="P86" s="224"/>
      <c r="Q86" s="233"/>
      <c r="R86" s="224"/>
      <c r="S86" s="224"/>
      <c r="T86" s="233"/>
      <c r="U86" s="224"/>
      <c r="V86" s="120"/>
      <c r="W86" s="120"/>
      <c r="X86" s="120" t="s">
        <v>3182</v>
      </c>
      <c r="Y86" s="120" t="s">
        <v>3181</v>
      </c>
      <c r="Z86" s="120" t="s">
        <v>542</v>
      </c>
      <c r="AA86" s="144" t="s">
        <v>1853</v>
      </c>
      <c r="AC86" s="144" t="s">
        <v>1853</v>
      </c>
      <c r="AE86" s="270" t="s">
        <v>1853</v>
      </c>
      <c r="AG86" s="38" t="s">
        <v>736</v>
      </c>
      <c r="AU86" s="87"/>
      <c r="AV86" s="185"/>
      <c r="AY86" s="120"/>
      <c r="BE86" s="120"/>
      <c r="BF86" s="120"/>
      <c r="BL86" s="151"/>
      <c r="CD86" s="2"/>
      <c r="DK86" s="2"/>
      <c r="DL86" s="2"/>
      <c r="DM86" s="2"/>
      <c r="DN86" s="177"/>
      <c r="DO86" s="2"/>
      <c r="DP86" s="2"/>
      <c r="DQ86" s="2"/>
      <c r="DR86" s="2"/>
      <c r="DS86" s="2"/>
      <c r="DT86" s="2"/>
      <c r="DU86" s="2"/>
      <c r="DV86" s="2"/>
      <c r="DW86" s="2"/>
      <c r="EI86" s="120"/>
      <c r="EJ86" s="120" t="s">
        <v>2418</v>
      </c>
      <c r="EK86" s="13" t="s">
        <v>3183</v>
      </c>
      <c r="EL86" s="13" t="s">
        <v>3872</v>
      </c>
      <c r="EM86" s="144" t="s">
        <v>1853</v>
      </c>
      <c r="EO86" s="144" t="s">
        <v>1853</v>
      </c>
      <c r="EQ86" s="144" t="s">
        <v>1853</v>
      </c>
      <c r="ES86" s="151" t="s">
        <v>736</v>
      </c>
      <c r="EV86" s="120" t="s">
        <v>2418</v>
      </c>
      <c r="EW86" s="120" t="s">
        <v>2419</v>
      </c>
      <c r="EX86" s="120" t="s">
        <v>363</v>
      </c>
      <c r="EY86" s="120" t="s">
        <v>1853</v>
      </c>
      <c r="FA86" s="120" t="s">
        <v>1853</v>
      </c>
      <c r="FB86" s="120"/>
      <c r="FC86" s="151" t="s">
        <v>1853</v>
      </c>
      <c r="FD86" s="151"/>
      <c r="FE86" s="151" t="s">
        <v>736</v>
      </c>
      <c r="FF86" s="151"/>
    </row>
    <row r="87" spans="1:162" ht="75" customHeight="1">
      <c r="A87" s="117"/>
      <c r="B87" s="214"/>
      <c r="C87" s="377" t="s">
        <v>1022</v>
      </c>
      <c r="D87" s="120"/>
      <c r="E87" s="120"/>
      <c r="F87" s="120" t="s">
        <v>2280</v>
      </c>
      <c r="G87" s="120" t="s">
        <v>3184</v>
      </c>
      <c r="H87" s="120" t="s">
        <v>542</v>
      </c>
      <c r="I87" s="120" t="s">
        <v>736</v>
      </c>
      <c r="J87" s="224"/>
      <c r="K87" s="224"/>
      <c r="L87" s="224"/>
      <c r="M87" s="224"/>
      <c r="N87" s="224"/>
      <c r="O87" s="224"/>
      <c r="P87" s="224"/>
      <c r="Q87" s="233"/>
      <c r="R87" s="224"/>
      <c r="S87" s="224"/>
      <c r="T87" s="233"/>
      <c r="U87" s="224"/>
      <c r="V87" s="120"/>
      <c r="W87" s="120"/>
      <c r="X87" s="120" t="s">
        <v>3185</v>
      </c>
      <c r="Y87" s="120" t="s">
        <v>3184</v>
      </c>
      <c r="Z87" s="120" t="s">
        <v>542</v>
      </c>
      <c r="AA87" s="144" t="s">
        <v>1853</v>
      </c>
      <c r="AC87" s="144" t="s">
        <v>1853</v>
      </c>
      <c r="AE87" s="144" t="s">
        <v>1853</v>
      </c>
      <c r="AG87" s="38" t="s">
        <v>736</v>
      </c>
      <c r="AU87" s="87"/>
      <c r="AV87" s="185"/>
      <c r="AY87" s="120"/>
      <c r="BE87" s="120"/>
      <c r="BL87" s="151"/>
      <c r="CD87" s="2"/>
      <c r="DK87" s="2"/>
      <c r="DL87" s="2"/>
      <c r="DM87" s="2"/>
      <c r="DN87" s="177"/>
      <c r="DO87" s="2"/>
      <c r="DP87" s="2"/>
      <c r="DQ87" s="2"/>
      <c r="DR87" s="2"/>
      <c r="DS87" s="2"/>
      <c r="DT87" s="2"/>
      <c r="DU87" s="2"/>
      <c r="DV87" s="2"/>
      <c r="DW87" s="2"/>
      <c r="EI87" s="120"/>
      <c r="EJ87" s="120" t="s">
        <v>2420</v>
      </c>
      <c r="EK87" s="13" t="s">
        <v>3186</v>
      </c>
      <c r="EL87" s="13" t="s">
        <v>3872</v>
      </c>
      <c r="EM87" s="144" t="s">
        <v>1853</v>
      </c>
      <c r="EO87" s="144" t="s">
        <v>1853</v>
      </c>
      <c r="EQ87" s="144" t="s">
        <v>1853</v>
      </c>
      <c r="ES87" s="151" t="s">
        <v>736</v>
      </c>
      <c r="EV87" s="120" t="s">
        <v>2420</v>
      </c>
      <c r="EW87" s="120" t="s">
        <v>2421</v>
      </c>
      <c r="EX87" s="120" t="s">
        <v>363</v>
      </c>
      <c r="EY87" s="120" t="s">
        <v>1853</v>
      </c>
      <c r="FA87" s="120" t="s">
        <v>1853</v>
      </c>
      <c r="FB87" s="120"/>
      <c r="FC87" s="151" t="s">
        <v>1853</v>
      </c>
      <c r="FD87" s="151"/>
      <c r="FE87" s="151" t="s">
        <v>736</v>
      </c>
      <c r="FF87" s="151"/>
    </row>
    <row r="88" spans="1:162" ht="75" customHeight="1">
      <c r="A88" s="384" t="s">
        <v>4620</v>
      </c>
      <c r="B88" s="383" t="s">
        <v>6115</v>
      </c>
      <c r="C88" s="120" t="s">
        <v>4859</v>
      </c>
      <c r="F88" s="383" t="s">
        <v>6115</v>
      </c>
      <c r="G88" s="120" t="s">
        <v>405</v>
      </c>
      <c r="H88" s="120" t="s">
        <v>780</v>
      </c>
      <c r="X88" s="383" t="s">
        <v>6115</v>
      </c>
      <c r="Y88" s="120" t="s">
        <v>405</v>
      </c>
      <c r="Z88" s="120" t="s">
        <v>780</v>
      </c>
      <c r="BT88" s="383" t="s">
        <v>6115</v>
      </c>
      <c r="BU88" s="120" t="s">
        <v>405</v>
      </c>
      <c r="BV88" s="120" t="s">
        <v>780</v>
      </c>
      <c r="EJ88" s="383" t="s">
        <v>6115</v>
      </c>
      <c r="EK88" s="120" t="s">
        <v>405</v>
      </c>
      <c r="EL88" s="120" t="s">
        <v>780</v>
      </c>
    </row>
    <row r="89" spans="1:162" ht="75" customHeight="1">
      <c r="A89" s="384"/>
      <c r="B89" s="120"/>
      <c r="C89" s="125" t="s">
        <v>6120</v>
      </c>
      <c r="E89" s="120" t="s">
        <v>1901</v>
      </c>
      <c r="F89" s="120" t="s">
        <v>2116</v>
      </c>
      <c r="G89" s="120" t="s">
        <v>405</v>
      </c>
      <c r="H89" s="120" t="s">
        <v>780</v>
      </c>
      <c r="I89" s="120" t="s">
        <v>736</v>
      </c>
      <c r="J89" s="120"/>
      <c r="K89" s="120"/>
      <c r="L89" s="120"/>
      <c r="M89" s="120"/>
      <c r="N89" s="120"/>
      <c r="O89" s="120"/>
      <c r="P89" s="120"/>
      <c r="Q89" s="120"/>
      <c r="R89" s="120"/>
      <c r="S89" s="120"/>
      <c r="T89" s="120"/>
      <c r="U89" s="120"/>
      <c r="W89" s="28" t="s">
        <v>1105</v>
      </c>
      <c r="X89" s="120" t="s">
        <v>424</v>
      </c>
      <c r="Y89" s="120" t="s">
        <v>405</v>
      </c>
      <c r="Z89" s="120" t="s">
        <v>780</v>
      </c>
      <c r="AA89" s="120" t="s">
        <v>1853</v>
      </c>
      <c r="AC89" s="144" t="s">
        <v>1853</v>
      </c>
      <c r="AE89" s="144" t="s">
        <v>1853</v>
      </c>
      <c r="AG89" s="38" t="s">
        <v>736</v>
      </c>
      <c r="AK89" s="120"/>
      <c r="AM89" s="120"/>
      <c r="BE89" s="151"/>
      <c r="BQ89" s="151"/>
      <c r="BS89" s="120" t="s">
        <v>415</v>
      </c>
      <c r="BT89" s="120" t="s">
        <v>3216</v>
      </c>
      <c r="BU89" s="120" t="s">
        <v>1964</v>
      </c>
      <c r="BV89" s="120" t="s">
        <v>4344</v>
      </c>
      <c r="BW89" s="144" t="s">
        <v>1853</v>
      </c>
      <c r="BY89" s="144" t="s">
        <v>1853</v>
      </c>
      <c r="CA89" s="144" t="s">
        <v>1853</v>
      </c>
      <c r="CC89" s="144" t="s">
        <v>736</v>
      </c>
      <c r="CO89" s="151"/>
      <c r="EI89" s="120" t="s">
        <v>2770</v>
      </c>
      <c r="EJ89" s="120" t="s">
        <v>2299</v>
      </c>
      <c r="EK89" s="120" t="s">
        <v>1683</v>
      </c>
      <c r="EL89" s="120" t="s">
        <v>3441</v>
      </c>
      <c r="EM89" s="120" t="s">
        <v>1853</v>
      </c>
      <c r="EO89" s="144" t="s">
        <v>1853</v>
      </c>
      <c r="EQ89" s="144" t="s">
        <v>1853</v>
      </c>
      <c r="ES89" s="25" t="s">
        <v>736</v>
      </c>
      <c r="FE89" s="151"/>
    </row>
    <row r="90" spans="1:162" s="387" customFormat="1" ht="75" customHeight="1">
      <c r="A90" s="384"/>
      <c r="B90" s="125" t="s">
        <v>6116</v>
      </c>
      <c r="C90" s="120" t="s">
        <v>4859</v>
      </c>
      <c r="E90" s="120"/>
      <c r="F90" s="125" t="s">
        <v>6116</v>
      </c>
      <c r="G90" s="120" t="s">
        <v>1630</v>
      </c>
      <c r="H90" s="120" t="s">
        <v>780</v>
      </c>
      <c r="I90" s="120"/>
      <c r="J90" s="120"/>
      <c r="K90" s="120"/>
      <c r="L90" s="120"/>
      <c r="M90" s="120"/>
      <c r="N90" s="120"/>
      <c r="O90" s="120"/>
      <c r="P90" s="120"/>
      <c r="Q90" s="120"/>
      <c r="R90" s="120"/>
      <c r="S90" s="120"/>
      <c r="T90" s="120"/>
      <c r="U90" s="120"/>
      <c r="W90" s="28"/>
      <c r="X90" s="125" t="s">
        <v>6116</v>
      </c>
      <c r="Y90" s="120" t="s">
        <v>1630</v>
      </c>
      <c r="Z90" s="120" t="s">
        <v>780</v>
      </c>
      <c r="AA90" s="120"/>
      <c r="AG90" s="38"/>
      <c r="AJ90" s="113"/>
      <c r="AK90" s="120"/>
      <c r="AM90" s="120"/>
      <c r="AV90" s="113"/>
      <c r="BE90" s="386"/>
      <c r="BH90" s="113"/>
      <c r="BQ90" s="386"/>
      <c r="BS90" s="120"/>
      <c r="BT90" s="125" t="s">
        <v>6116</v>
      </c>
      <c r="BU90" s="120" t="s">
        <v>1630</v>
      </c>
      <c r="BV90" s="120" t="s">
        <v>780</v>
      </c>
      <c r="CF90" s="113"/>
      <c r="CO90" s="386"/>
      <c r="DB90" s="113"/>
      <c r="DN90" s="113"/>
      <c r="DZ90" s="113"/>
      <c r="EI90" s="120"/>
      <c r="EJ90" s="125" t="s">
        <v>6116</v>
      </c>
      <c r="EK90" s="120" t="s">
        <v>1630</v>
      </c>
      <c r="EL90" s="120" t="s">
        <v>780</v>
      </c>
      <c r="EM90" s="120"/>
      <c r="ES90" s="25"/>
      <c r="EV90" s="113"/>
      <c r="FE90" s="386"/>
    </row>
    <row r="91" spans="1:162" ht="75" customHeight="1">
      <c r="A91" s="384"/>
      <c r="B91" s="120"/>
      <c r="C91" s="125" t="s">
        <v>6121</v>
      </c>
      <c r="E91" s="120"/>
      <c r="F91" s="120" t="s">
        <v>2118</v>
      </c>
      <c r="G91" s="120" t="s">
        <v>1630</v>
      </c>
      <c r="H91" s="120" t="s">
        <v>780</v>
      </c>
      <c r="I91" s="120" t="s">
        <v>736</v>
      </c>
      <c r="J91" s="120"/>
      <c r="K91" s="120"/>
      <c r="L91" s="120"/>
      <c r="M91" s="120"/>
      <c r="N91" s="120"/>
      <c r="O91" s="120"/>
      <c r="P91" s="120"/>
      <c r="Q91" s="120"/>
      <c r="R91" s="120"/>
      <c r="S91" s="120"/>
      <c r="T91" s="120"/>
      <c r="U91" s="120"/>
      <c r="W91" s="120"/>
      <c r="X91" s="120" t="s">
        <v>1987</v>
      </c>
      <c r="Y91" s="120" t="s">
        <v>1630</v>
      </c>
      <c r="Z91" s="120" t="s">
        <v>780</v>
      </c>
      <c r="AA91" s="120" t="s">
        <v>1853</v>
      </c>
      <c r="AC91" s="144" t="s">
        <v>1853</v>
      </c>
      <c r="AE91" s="144" t="s">
        <v>1853</v>
      </c>
      <c r="AG91" s="38" t="s">
        <v>736</v>
      </c>
      <c r="AK91" s="120"/>
      <c r="AM91" s="120"/>
      <c r="BE91" s="151"/>
      <c r="BQ91" s="151"/>
      <c r="BS91" s="120"/>
      <c r="BT91" s="120" t="s">
        <v>3212</v>
      </c>
      <c r="BU91" s="120" t="s">
        <v>2038</v>
      </c>
      <c r="BV91" s="120" t="s">
        <v>4344</v>
      </c>
      <c r="BW91" s="144" t="s">
        <v>1853</v>
      </c>
      <c r="BY91" s="144" t="s">
        <v>1853</v>
      </c>
      <c r="CA91" s="144" t="s">
        <v>1853</v>
      </c>
      <c r="CC91" s="144" t="s">
        <v>736</v>
      </c>
      <c r="CO91" s="151"/>
      <c r="EI91" s="120"/>
      <c r="EJ91" s="120" t="s">
        <v>2882</v>
      </c>
      <c r="EK91" s="120" t="s">
        <v>1630</v>
      </c>
      <c r="EL91" s="120" t="s">
        <v>3441</v>
      </c>
      <c r="EM91" s="144" t="s">
        <v>1853</v>
      </c>
      <c r="EO91" s="144" t="s">
        <v>1853</v>
      </c>
      <c r="EQ91" s="144" t="s">
        <v>1853</v>
      </c>
      <c r="ES91" s="25" t="s">
        <v>736</v>
      </c>
      <c r="FE91" s="151"/>
    </row>
    <row r="92" spans="1:162" s="387" customFormat="1" ht="75" customHeight="1">
      <c r="A92" s="384"/>
      <c r="B92" s="125" t="s">
        <v>6117</v>
      </c>
      <c r="C92" s="120" t="s">
        <v>4859</v>
      </c>
      <c r="E92" s="120"/>
      <c r="F92" s="125" t="s">
        <v>6117</v>
      </c>
      <c r="G92" s="120" t="s">
        <v>2748</v>
      </c>
      <c r="H92" s="120" t="s">
        <v>780</v>
      </c>
      <c r="I92" s="120"/>
      <c r="J92" s="120"/>
      <c r="K92" s="120"/>
      <c r="L92" s="120"/>
      <c r="M92" s="120"/>
      <c r="N92" s="120"/>
      <c r="O92" s="120"/>
      <c r="P92" s="120"/>
      <c r="Q92" s="120"/>
      <c r="R92" s="120"/>
      <c r="S92" s="120"/>
      <c r="T92" s="120"/>
      <c r="U92" s="120"/>
      <c r="W92" s="120"/>
      <c r="X92" s="125" t="s">
        <v>6117</v>
      </c>
      <c r="Y92" s="120" t="s">
        <v>2748</v>
      </c>
      <c r="Z92" s="120" t="s">
        <v>780</v>
      </c>
      <c r="AA92" s="120"/>
      <c r="AG92" s="38"/>
      <c r="AJ92" s="113"/>
      <c r="AK92" s="120"/>
      <c r="AM92" s="120"/>
      <c r="AV92" s="113"/>
      <c r="BE92" s="386"/>
      <c r="BH92" s="113"/>
      <c r="BQ92" s="386"/>
      <c r="BS92" s="120"/>
      <c r="BT92" s="125" t="s">
        <v>6117</v>
      </c>
      <c r="BU92" s="120" t="s">
        <v>2748</v>
      </c>
      <c r="BV92" s="120" t="s">
        <v>780</v>
      </c>
      <c r="CF92" s="113"/>
      <c r="CO92" s="386"/>
      <c r="DB92" s="113"/>
      <c r="DN92" s="113"/>
      <c r="DZ92" s="113"/>
      <c r="EI92" s="120"/>
      <c r="EJ92" s="125" t="s">
        <v>6117</v>
      </c>
      <c r="EK92" s="120" t="s">
        <v>2748</v>
      </c>
      <c r="EL92" s="120" t="s">
        <v>780</v>
      </c>
      <c r="ES92" s="25"/>
      <c r="EV92" s="113"/>
      <c r="FE92" s="386"/>
    </row>
    <row r="93" spans="1:162" ht="75" customHeight="1">
      <c r="A93" s="384"/>
      <c r="B93" s="120"/>
      <c r="C93" s="125" t="s">
        <v>6122</v>
      </c>
      <c r="E93" s="120"/>
      <c r="F93" s="120" t="s">
        <v>2114</v>
      </c>
      <c r="G93" s="120" t="s">
        <v>2748</v>
      </c>
      <c r="H93" s="120" t="s">
        <v>780</v>
      </c>
      <c r="I93" s="120" t="s">
        <v>736</v>
      </c>
      <c r="J93" s="120"/>
      <c r="K93" s="120"/>
      <c r="L93" s="120"/>
      <c r="M93" s="120"/>
      <c r="N93" s="120"/>
      <c r="O93" s="120"/>
      <c r="P93" s="120"/>
      <c r="Q93" s="120"/>
      <c r="R93" s="120"/>
      <c r="S93" s="120"/>
      <c r="T93" s="120"/>
      <c r="U93" s="120"/>
      <c r="W93" s="120"/>
      <c r="X93" s="120" t="s">
        <v>393</v>
      </c>
      <c r="Y93" s="120" t="s">
        <v>2748</v>
      </c>
      <c r="Z93" s="120" t="s">
        <v>780</v>
      </c>
      <c r="AA93" s="120" t="s">
        <v>1853</v>
      </c>
      <c r="AC93" s="144" t="s">
        <v>1853</v>
      </c>
      <c r="AE93" s="144" t="s">
        <v>1853</v>
      </c>
      <c r="AG93" s="38" t="s">
        <v>736</v>
      </c>
      <c r="AK93" s="120"/>
      <c r="AM93" s="120"/>
      <c r="BE93" s="151"/>
      <c r="BQ93" s="151"/>
      <c r="BS93" s="120"/>
      <c r="BT93" s="120" t="s">
        <v>3213</v>
      </c>
      <c r="BU93" s="120" t="s">
        <v>1658</v>
      </c>
      <c r="BV93" s="120" t="s">
        <v>4344</v>
      </c>
      <c r="BW93" s="144" t="s">
        <v>1853</v>
      </c>
      <c r="BY93" s="144" t="s">
        <v>1853</v>
      </c>
      <c r="CA93" s="144" t="s">
        <v>1853</v>
      </c>
      <c r="CC93" s="144" t="s">
        <v>736</v>
      </c>
      <c r="CO93" s="151"/>
      <c r="EI93" s="120"/>
      <c r="EJ93" s="120" t="s">
        <v>2886</v>
      </c>
      <c r="EK93" s="120" t="s">
        <v>1658</v>
      </c>
      <c r="EL93" s="120" t="s">
        <v>3441</v>
      </c>
      <c r="EM93" s="144" t="s">
        <v>1853</v>
      </c>
      <c r="EO93" s="144" t="s">
        <v>1853</v>
      </c>
      <c r="EQ93" s="144" t="s">
        <v>1853</v>
      </c>
      <c r="ES93" s="25" t="s">
        <v>736</v>
      </c>
      <c r="FE93" s="151"/>
    </row>
    <row r="94" spans="1:162" s="387" customFormat="1" ht="75" customHeight="1">
      <c r="A94" s="384"/>
      <c r="B94" s="125" t="s">
        <v>6118</v>
      </c>
      <c r="C94" s="120" t="s">
        <v>4859</v>
      </c>
      <c r="E94" s="120"/>
      <c r="F94" s="125" t="s">
        <v>6118</v>
      </c>
      <c r="G94" s="120" t="s">
        <v>1410</v>
      </c>
      <c r="H94" s="120" t="s">
        <v>780</v>
      </c>
      <c r="I94" s="120"/>
      <c r="J94" s="120"/>
      <c r="K94" s="120"/>
      <c r="L94" s="120"/>
      <c r="M94" s="120"/>
      <c r="N94" s="120"/>
      <c r="O94" s="120"/>
      <c r="P94" s="120"/>
      <c r="Q94" s="120"/>
      <c r="R94" s="120"/>
      <c r="S94" s="120"/>
      <c r="T94" s="120"/>
      <c r="U94" s="120"/>
      <c r="W94" s="120"/>
      <c r="X94" s="125" t="s">
        <v>6118</v>
      </c>
      <c r="Y94" s="120" t="s">
        <v>1410</v>
      </c>
      <c r="Z94" s="120" t="s">
        <v>780</v>
      </c>
      <c r="AA94" s="120"/>
      <c r="AG94" s="38"/>
      <c r="AJ94" s="113"/>
      <c r="AK94" s="120"/>
      <c r="AM94" s="120"/>
      <c r="AV94" s="113"/>
      <c r="BE94" s="386"/>
      <c r="BH94" s="113"/>
      <c r="BQ94" s="386"/>
      <c r="BS94" s="120"/>
      <c r="BT94" s="125" t="s">
        <v>6118</v>
      </c>
      <c r="BU94" s="120" t="s">
        <v>1410</v>
      </c>
      <c r="BV94" s="120" t="s">
        <v>780</v>
      </c>
      <c r="CF94" s="113"/>
      <c r="CO94" s="386"/>
      <c r="DB94" s="113"/>
      <c r="DN94" s="113"/>
      <c r="DZ94" s="113"/>
      <c r="EI94" s="120"/>
      <c r="EJ94" s="125" t="s">
        <v>6118</v>
      </c>
      <c r="EK94" s="120" t="s">
        <v>1410</v>
      </c>
      <c r="EL94" s="120" t="s">
        <v>780</v>
      </c>
      <c r="ES94" s="25"/>
      <c r="EV94" s="113"/>
      <c r="FE94" s="386"/>
    </row>
    <row r="95" spans="1:162" ht="75" customHeight="1">
      <c r="A95" s="147"/>
      <c r="B95" s="120"/>
      <c r="C95" s="125" t="s">
        <v>6123</v>
      </c>
      <c r="E95" s="120"/>
      <c r="F95" s="120" t="s">
        <v>2113</v>
      </c>
      <c r="G95" s="120" t="s">
        <v>1410</v>
      </c>
      <c r="H95" s="120" t="s">
        <v>780</v>
      </c>
      <c r="I95" s="120" t="s">
        <v>736</v>
      </c>
      <c r="J95" s="120"/>
      <c r="K95" s="120"/>
      <c r="L95" s="120"/>
      <c r="M95" s="120"/>
      <c r="N95" s="120"/>
      <c r="O95" s="120"/>
      <c r="P95" s="120"/>
      <c r="Q95" s="120"/>
      <c r="R95" s="120"/>
      <c r="S95" s="120"/>
      <c r="T95" s="120"/>
      <c r="U95" s="120"/>
      <c r="W95" s="120"/>
      <c r="X95" s="120" t="s">
        <v>991</v>
      </c>
      <c r="Y95" s="120" t="s">
        <v>2450</v>
      </c>
      <c r="Z95" s="120" t="s">
        <v>780</v>
      </c>
      <c r="AA95" s="120" t="s">
        <v>1853</v>
      </c>
      <c r="AC95" s="144" t="s">
        <v>1853</v>
      </c>
      <c r="AE95" s="144" t="s">
        <v>1853</v>
      </c>
      <c r="AG95" s="38" t="s">
        <v>736</v>
      </c>
      <c r="AK95" s="120"/>
      <c r="AM95" s="120"/>
      <c r="BE95" s="151"/>
      <c r="BQ95" s="151"/>
      <c r="BS95" s="120"/>
      <c r="BT95" s="120" t="s">
        <v>3214</v>
      </c>
      <c r="BU95" s="120" t="s">
        <v>2177</v>
      </c>
      <c r="BV95" s="120" t="s">
        <v>4344</v>
      </c>
      <c r="BW95" s="144" t="s">
        <v>1853</v>
      </c>
      <c r="BY95" s="144" t="s">
        <v>1853</v>
      </c>
      <c r="CA95" s="144" t="s">
        <v>1853</v>
      </c>
      <c r="CC95" s="144" t="s">
        <v>736</v>
      </c>
      <c r="CO95" s="151"/>
      <c r="EI95" s="120"/>
      <c r="EJ95" s="120" t="s">
        <v>2890</v>
      </c>
      <c r="EK95" s="120" t="s">
        <v>1677</v>
      </c>
      <c r="EL95" s="120" t="s">
        <v>3441</v>
      </c>
      <c r="EM95" s="144" t="s">
        <v>1853</v>
      </c>
      <c r="EO95" s="144" t="s">
        <v>1853</v>
      </c>
      <c r="EQ95" s="144" t="s">
        <v>1853</v>
      </c>
      <c r="ES95" s="25" t="s">
        <v>736</v>
      </c>
      <c r="FE95" s="151"/>
    </row>
    <row r="96" spans="1:162" s="387" customFormat="1" ht="75" customHeight="1">
      <c r="A96" s="384"/>
      <c r="B96" s="125" t="s">
        <v>6119</v>
      </c>
      <c r="C96" s="120" t="s">
        <v>4859</v>
      </c>
      <c r="E96" s="120"/>
      <c r="F96" s="125" t="s">
        <v>6119</v>
      </c>
      <c r="G96" s="120" t="s">
        <v>3223</v>
      </c>
      <c r="H96" s="120" t="s">
        <v>780</v>
      </c>
      <c r="I96" s="120"/>
      <c r="J96" s="120"/>
      <c r="K96" s="120"/>
      <c r="L96" s="120"/>
      <c r="M96" s="120"/>
      <c r="N96" s="120"/>
      <c r="O96" s="120"/>
      <c r="P96" s="120"/>
      <c r="Q96" s="120"/>
      <c r="R96" s="120"/>
      <c r="S96" s="120"/>
      <c r="T96" s="120"/>
      <c r="U96" s="120"/>
      <c r="W96" s="120"/>
      <c r="X96" s="125" t="s">
        <v>6119</v>
      </c>
      <c r="Y96" s="120" t="s">
        <v>3223</v>
      </c>
      <c r="Z96" s="120" t="s">
        <v>780</v>
      </c>
      <c r="AA96" s="120"/>
      <c r="AG96" s="38"/>
      <c r="AJ96" s="113"/>
      <c r="AK96" s="120"/>
      <c r="AM96" s="120"/>
      <c r="AV96" s="113"/>
      <c r="BE96" s="386"/>
      <c r="BH96" s="113"/>
      <c r="BQ96" s="386"/>
      <c r="BS96" s="120"/>
      <c r="BT96" s="125" t="s">
        <v>6119</v>
      </c>
      <c r="BU96" s="120" t="s">
        <v>3223</v>
      </c>
      <c r="BV96" s="120" t="s">
        <v>780</v>
      </c>
      <c r="CF96" s="113"/>
      <c r="CO96" s="386"/>
      <c r="DB96" s="113"/>
      <c r="DN96" s="113"/>
      <c r="DZ96" s="113"/>
      <c r="EI96" s="120"/>
      <c r="EJ96" s="125" t="s">
        <v>6119</v>
      </c>
      <c r="EK96" s="120" t="s">
        <v>3223</v>
      </c>
      <c r="EL96" s="120" t="s">
        <v>780</v>
      </c>
      <c r="ES96" s="25"/>
      <c r="EV96" s="113"/>
      <c r="FE96" s="386"/>
    </row>
    <row r="97" spans="1:161" ht="75" customHeight="1">
      <c r="A97" s="147"/>
      <c r="B97" s="120"/>
      <c r="C97" s="125" t="s">
        <v>6124</v>
      </c>
      <c r="E97" s="120"/>
      <c r="F97" s="120" t="s">
        <v>2112</v>
      </c>
      <c r="G97" s="120" t="s">
        <v>3223</v>
      </c>
      <c r="H97" s="120" t="s">
        <v>780</v>
      </c>
      <c r="I97" s="120" t="s">
        <v>736</v>
      </c>
      <c r="J97" s="120"/>
      <c r="K97" s="120"/>
      <c r="L97" s="120"/>
      <c r="M97" s="120"/>
      <c r="N97" s="120"/>
      <c r="O97" s="120"/>
      <c r="P97" s="120"/>
      <c r="Q97" s="120"/>
      <c r="R97" s="120"/>
      <c r="S97" s="120"/>
      <c r="T97" s="120"/>
      <c r="U97" s="120"/>
      <c r="W97" s="120"/>
      <c r="X97" s="120" t="s">
        <v>3039</v>
      </c>
      <c r="Y97" s="120" t="s">
        <v>731</v>
      </c>
      <c r="Z97" s="120" t="s">
        <v>780</v>
      </c>
      <c r="AA97" s="120" t="s">
        <v>1853</v>
      </c>
      <c r="AC97" s="144" t="s">
        <v>1853</v>
      </c>
      <c r="AE97" s="144" t="s">
        <v>1853</v>
      </c>
      <c r="AG97" s="38" t="s">
        <v>736</v>
      </c>
      <c r="AK97" s="120"/>
      <c r="AM97" s="120"/>
      <c r="BE97" s="151"/>
      <c r="BQ97" s="151"/>
      <c r="BS97" s="120"/>
      <c r="BT97" s="120" t="s">
        <v>3215</v>
      </c>
      <c r="BU97" s="120" t="s">
        <v>2678</v>
      </c>
      <c r="BV97" s="120" t="s">
        <v>4344</v>
      </c>
      <c r="BW97" s="144" t="s">
        <v>1853</v>
      </c>
      <c r="BY97" s="144" t="s">
        <v>1853</v>
      </c>
      <c r="CA97" s="144" t="s">
        <v>1853</v>
      </c>
      <c r="CC97" s="144" t="s">
        <v>736</v>
      </c>
      <c r="CO97" s="151"/>
      <c r="EI97" s="120"/>
      <c r="EJ97" s="120" t="s">
        <v>2893</v>
      </c>
      <c r="EK97" s="120" t="s">
        <v>4345</v>
      </c>
      <c r="EL97" s="120" t="s">
        <v>3441</v>
      </c>
      <c r="EM97" s="144" t="s">
        <v>1853</v>
      </c>
      <c r="EO97" s="144" t="s">
        <v>1853</v>
      </c>
      <c r="EQ97" s="144" t="s">
        <v>1853</v>
      </c>
      <c r="ES97" s="25" t="s">
        <v>736</v>
      </c>
      <c r="FE97" s="151"/>
    </row>
    <row r="98" spans="1:161" ht="75" customHeight="1">
      <c r="A98" s="147"/>
      <c r="B98" s="120"/>
      <c r="C98" s="125" t="s">
        <v>6106</v>
      </c>
      <c r="E98" s="120"/>
      <c r="F98" s="110"/>
      <c r="G98" s="120"/>
      <c r="H98" s="120"/>
      <c r="I98" s="120"/>
      <c r="J98" s="120"/>
      <c r="K98" s="161" t="s">
        <v>5377</v>
      </c>
      <c r="L98" s="125" t="s">
        <v>5381</v>
      </c>
      <c r="M98" s="125" t="s">
        <v>5382</v>
      </c>
      <c r="N98" s="161" t="s">
        <v>5390</v>
      </c>
      <c r="O98" s="125" t="s">
        <v>1853</v>
      </c>
      <c r="P98" s="229"/>
      <c r="Q98" s="125" t="s">
        <v>1853</v>
      </c>
      <c r="R98" s="229"/>
      <c r="S98" s="125" t="s">
        <v>1853</v>
      </c>
      <c r="T98" s="125"/>
      <c r="U98" s="120"/>
      <c r="W98" s="120"/>
      <c r="X98" s="110"/>
      <c r="Y98" s="120"/>
      <c r="Z98" s="120"/>
      <c r="AA98" s="120"/>
      <c r="AG98" s="38"/>
      <c r="AK98" s="120"/>
      <c r="AM98" s="120"/>
      <c r="AU98" s="144" t="s">
        <v>3224</v>
      </c>
      <c r="AV98" s="120" t="s">
        <v>4614</v>
      </c>
      <c r="AW98" s="120" t="s">
        <v>3015</v>
      </c>
      <c r="AX98" s="120" t="s">
        <v>4615</v>
      </c>
      <c r="AY98" s="181" t="s">
        <v>1852</v>
      </c>
      <c r="BA98" s="144" t="s">
        <v>1852</v>
      </c>
      <c r="BC98" s="281" t="s">
        <v>5838</v>
      </c>
      <c r="BD98" s="281" t="s">
        <v>5849</v>
      </c>
      <c r="BE98" s="151" t="s">
        <v>736</v>
      </c>
      <c r="BG98" s="120" t="s">
        <v>2446</v>
      </c>
      <c r="BH98" s="120" t="s">
        <v>1059</v>
      </c>
      <c r="BI98" s="120" t="s">
        <v>654</v>
      </c>
      <c r="BJ98" s="120" t="s">
        <v>2077</v>
      </c>
      <c r="BK98" s="144" t="s">
        <v>1852</v>
      </c>
      <c r="BM98" s="144" t="s">
        <v>1852</v>
      </c>
      <c r="BO98" s="281" t="s">
        <v>1853</v>
      </c>
      <c r="BQ98" s="25" t="s">
        <v>736</v>
      </c>
      <c r="BS98" s="120"/>
      <c r="BT98" s="110"/>
      <c r="BU98" s="120"/>
      <c r="BV98" s="120"/>
      <c r="CO98" s="151"/>
      <c r="EI98" s="120"/>
      <c r="EJ98" s="110"/>
      <c r="EK98" s="120"/>
      <c r="EL98" s="120"/>
      <c r="ES98" s="25"/>
      <c r="FE98" s="151"/>
    </row>
    <row r="99" spans="1:161" ht="75" customHeight="1">
      <c r="A99" s="147"/>
      <c r="B99" s="120"/>
      <c r="C99" s="125" t="s">
        <v>6106</v>
      </c>
      <c r="E99" s="120"/>
      <c r="F99" s="110"/>
      <c r="G99" s="120"/>
      <c r="H99" s="120"/>
      <c r="I99" s="120"/>
      <c r="J99" s="120"/>
      <c r="K99" s="120"/>
      <c r="L99" s="125" t="s">
        <v>5383</v>
      </c>
      <c r="M99" s="125" t="s">
        <v>5384</v>
      </c>
      <c r="N99" s="161" t="s">
        <v>5390</v>
      </c>
      <c r="O99" s="125" t="s">
        <v>1853</v>
      </c>
      <c r="P99" s="229"/>
      <c r="Q99" s="125" t="s">
        <v>1853</v>
      </c>
      <c r="R99" s="229"/>
      <c r="S99" s="125" t="s">
        <v>1853</v>
      </c>
      <c r="T99" s="125"/>
      <c r="U99" s="120"/>
      <c r="W99" s="120"/>
      <c r="X99" s="110"/>
      <c r="Y99" s="120"/>
      <c r="Z99" s="120"/>
      <c r="AA99" s="120"/>
      <c r="AG99" s="38"/>
      <c r="AK99" s="120"/>
      <c r="AM99" s="120"/>
      <c r="AV99" s="120" t="s">
        <v>3017</v>
      </c>
      <c r="AW99" s="120" t="s">
        <v>3018</v>
      </c>
      <c r="AX99" s="120" t="s">
        <v>1179</v>
      </c>
      <c r="AY99" s="144" t="s">
        <v>1852</v>
      </c>
      <c r="AZ99" s="20"/>
      <c r="BA99" s="144" t="s">
        <v>1852</v>
      </c>
      <c r="BB99" s="20"/>
      <c r="BC99" s="281" t="s">
        <v>5838</v>
      </c>
      <c r="BD99" s="281" t="s">
        <v>5849</v>
      </c>
      <c r="BE99" s="151" t="s">
        <v>736</v>
      </c>
      <c r="BH99" s="120" t="s">
        <v>1590</v>
      </c>
      <c r="BI99" s="120" t="s">
        <v>3162</v>
      </c>
      <c r="BJ99" s="120" t="s">
        <v>2077</v>
      </c>
      <c r="BK99" s="144" t="s">
        <v>1852</v>
      </c>
      <c r="BM99" s="144" t="s">
        <v>1852</v>
      </c>
      <c r="BO99" s="281" t="s">
        <v>1853</v>
      </c>
      <c r="BP99" s="285"/>
      <c r="BQ99" s="25" t="s">
        <v>736</v>
      </c>
      <c r="BS99" s="120"/>
      <c r="BT99" s="110"/>
      <c r="BU99" s="120"/>
      <c r="BV99" s="120"/>
      <c r="CO99" s="151"/>
      <c r="EI99" s="120"/>
      <c r="EJ99" s="110"/>
      <c r="EK99" s="120"/>
      <c r="EL99" s="120"/>
      <c r="ES99" s="25"/>
      <c r="FE99" s="151"/>
    </row>
    <row r="100" spans="1:161" ht="75" customHeight="1">
      <c r="A100" s="147"/>
      <c r="B100" s="120"/>
      <c r="C100" s="125" t="s">
        <v>6106</v>
      </c>
      <c r="E100" s="120"/>
      <c r="F100" s="110"/>
      <c r="G100" s="120"/>
      <c r="H100" s="120"/>
      <c r="I100" s="120"/>
      <c r="J100" s="120"/>
      <c r="K100" s="120"/>
      <c r="L100" s="125" t="s">
        <v>5385</v>
      </c>
      <c r="M100" s="125" t="s">
        <v>5386</v>
      </c>
      <c r="N100" s="161" t="s">
        <v>5390</v>
      </c>
      <c r="O100" s="125" t="s">
        <v>1853</v>
      </c>
      <c r="P100" s="229"/>
      <c r="Q100" s="125" t="s">
        <v>1853</v>
      </c>
      <c r="R100" s="229"/>
      <c r="S100" s="125" t="s">
        <v>1853</v>
      </c>
      <c r="T100" s="125"/>
      <c r="U100" s="120"/>
      <c r="W100" s="120"/>
      <c r="X100" s="110"/>
      <c r="Y100" s="120"/>
      <c r="Z100" s="120"/>
      <c r="AA100" s="120"/>
      <c r="AG100" s="38"/>
      <c r="AK100" s="120"/>
      <c r="AM100" s="120"/>
      <c r="AV100" s="120" t="s">
        <v>3019</v>
      </c>
      <c r="AW100" s="120" t="s">
        <v>2229</v>
      </c>
      <c r="AX100" s="120" t="s">
        <v>3016</v>
      </c>
      <c r="AY100" s="144" t="s">
        <v>1852</v>
      </c>
      <c r="AZ100" s="20"/>
      <c r="BA100" s="144" t="s">
        <v>1852</v>
      </c>
      <c r="BB100" s="20"/>
      <c r="BC100" s="281" t="s">
        <v>5838</v>
      </c>
      <c r="BD100" s="281" t="s">
        <v>5849</v>
      </c>
      <c r="BE100" s="151" t="s">
        <v>736</v>
      </c>
      <c r="BH100" s="120" t="s">
        <v>1591</v>
      </c>
      <c r="BI100" s="120" t="s">
        <v>3163</v>
      </c>
      <c r="BJ100" s="120" t="s">
        <v>2077</v>
      </c>
      <c r="BK100" s="144" t="s">
        <v>1852</v>
      </c>
      <c r="BM100" s="144" t="s">
        <v>1852</v>
      </c>
      <c r="BO100" s="281" t="s">
        <v>1853</v>
      </c>
      <c r="BP100" s="285"/>
      <c r="BQ100" s="25" t="s">
        <v>736</v>
      </c>
      <c r="BS100" s="120"/>
      <c r="BT100" s="110"/>
      <c r="BU100" s="120"/>
      <c r="BV100" s="120"/>
      <c r="CO100" s="151"/>
      <c r="EI100" s="120"/>
      <c r="EJ100" s="110"/>
      <c r="EK100" s="120"/>
      <c r="EL100" s="120"/>
      <c r="ES100" s="25"/>
      <c r="FE100" s="151"/>
    </row>
    <row r="101" spans="1:161" ht="75" customHeight="1">
      <c r="A101" s="147"/>
      <c r="B101" s="120"/>
      <c r="C101" s="125" t="s">
        <v>6106</v>
      </c>
      <c r="E101" s="120"/>
      <c r="F101" s="110"/>
      <c r="G101" s="120"/>
      <c r="H101" s="120"/>
      <c r="I101" s="120"/>
      <c r="J101" s="120"/>
      <c r="K101" s="120"/>
      <c r="L101" s="125" t="s">
        <v>5387</v>
      </c>
      <c r="M101" s="125" t="s">
        <v>5388</v>
      </c>
      <c r="N101" s="161" t="s">
        <v>5390</v>
      </c>
      <c r="O101" s="125" t="s">
        <v>1853</v>
      </c>
      <c r="P101" s="229"/>
      <c r="Q101" s="125" t="s">
        <v>1853</v>
      </c>
      <c r="R101" s="229"/>
      <c r="S101" s="125" t="s">
        <v>1853</v>
      </c>
      <c r="T101" s="125"/>
      <c r="U101" s="120"/>
      <c r="W101" s="120"/>
      <c r="X101" s="110"/>
      <c r="Y101" s="120"/>
      <c r="Z101" s="120"/>
      <c r="AA101" s="120"/>
      <c r="AG101" s="38"/>
      <c r="AK101" s="120"/>
      <c r="AM101" s="120"/>
      <c r="AV101" s="120" t="s">
        <v>3020</v>
      </c>
      <c r="AW101" s="120" t="s">
        <v>3021</v>
      </c>
      <c r="AX101" s="120" t="s">
        <v>3016</v>
      </c>
      <c r="AY101" s="144" t="s">
        <v>1852</v>
      </c>
      <c r="AZ101" s="20"/>
      <c r="BA101" s="144" t="s">
        <v>1852</v>
      </c>
      <c r="BB101" s="20"/>
      <c r="BC101" s="281" t="s">
        <v>5838</v>
      </c>
      <c r="BD101" s="281" t="s">
        <v>5849</v>
      </c>
      <c r="BE101" s="151" t="s">
        <v>736</v>
      </c>
      <c r="BH101" s="120" t="s">
        <v>1063</v>
      </c>
      <c r="BI101" s="120" t="s">
        <v>3164</v>
      </c>
      <c r="BJ101" s="120" t="s">
        <v>2077</v>
      </c>
      <c r="BK101" s="144" t="s">
        <v>1852</v>
      </c>
      <c r="BM101" s="144" t="s">
        <v>1852</v>
      </c>
      <c r="BO101" s="281" t="s">
        <v>1853</v>
      </c>
      <c r="BP101" s="285"/>
      <c r="BQ101" s="25" t="s">
        <v>736</v>
      </c>
      <c r="BS101" s="120"/>
      <c r="BT101" s="110"/>
      <c r="BU101" s="120"/>
      <c r="BV101" s="120"/>
      <c r="CO101" s="151"/>
      <c r="EI101" s="120"/>
      <c r="EJ101" s="110"/>
      <c r="EK101" s="120"/>
      <c r="EL101" s="120"/>
      <c r="ES101" s="25"/>
      <c r="FE101" s="151"/>
    </row>
    <row r="102" spans="1:161" ht="75" customHeight="1">
      <c r="A102" s="147"/>
      <c r="B102" s="120"/>
      <c r="C102" s="125" t="s">
        <v>6106</v>
      </c>
      <c r="E102" s="120"/>
      <c r="F102" s="110"/>
      <c r="G102" s="120"/>
      <c r="H102" s="120"/>
      <c r="I102" s="120"/>
      <c r="J102" s="120"/>
      <c r="K102" s="120"/>
      <c r="L102" s="125" t="s">
        <v>5389</v>
      </c>
      <c r="M102" s="125" t="s">
        <v>5391</v>
      </c>
      <c r="N102" s="161" t="s">
        <v>5390</v>
      </c>
      <c r="O102" s="125" t="s">
        <v>1853</v>
      </c>
      <c r="P102" s="229"/>
      <c r="Q102" s="125" t="s">
        <v>1853</v>
      </c>
      <c r="R102" s="229"/>
      <c r="S102" s="125" t="s">
        <v>1853</v>
      </c>
      <c r="T102" s="125"/>
      <c r="U102" s="120"/>
      <c r="W102" s="120"/>
      <c r="X102" s="110"/>
      <c r="Y102" s="120"/>
      <c r="Z102" s="120"/>
      <c r="AA102" s="120"/>
      <c r="AG102" s="38"/>
      <c r="AK102" s="120"/>
      <c r="AM102" s="120"/>
      <c r="AV102" s="120" t="s">
        <v>3022</v>
      </c>
      <c r="AW102" s="120" t="s">
        <v>3023</v>
      </c>
      <c r="AX102" s="120" t="s">
        <v>3024</v>
      </c>
      <c r="AY102" s="144" t="s">
        <v>1852</v>
      </c>
      <c r="AZ102" s="20"/>
      <c r="BA102" s="144" t="s">
        <v>1852</v>
      </c>
      <c r="BB102" s="20"/>
      <c r="BC102" s="281" t="s">
        <v>5838</v>
      </c>
      <c r="BD102" s="281" t="s">
        <v>5849</v>
      </c>
      <c r="BE102" s="151" t="s">
        <v>736</v>
      </c>
      <c r="BH102" s="120" t="s">
        <v>1064</v>
      </c>
      <c r="BI102" s="120" t="s">
        <v>3616</v>
      </c>
      <c r="BJ102" s="120" t="s">
        <v>1675</v>
      </c>
      <c r="BK102" s="144" t="s">
        <v>1852</v>
      </c>
      <c r="BM102" s="144" t="s">
        <v>1852</v>
      </c>
      <c r="BO102" s="281" t="s">
        <v>1853</v>
      </c>
      <c r="BP102" s="285"/>
      <c r="BQ102" s="25" t="s">
        <v>736</v>
      </c>
      <c r="BS102" s="120"/>
      <c r="BT102" s="110"/>
      <c r="BU102" s="120"/>
      <c r="BV102" s="120"/>
      <c r="CO102" s="151"/>
      <c r="EI102" s="120"/>
      <c r="EJ102" s="110"/>
      <c r="EK102" s="120"/>
      <c r="EL102" s="120"/>
      <c r="ES102" s="25"/>
      <c r="FE102" s="151"/>
    </row>
    <row r="103" spans="1:161" ht="75" customHeight="1">
      <c r="A103" s="147"/>
      <c r="B103" s="120"/>
      <c r="C103" s="125" t="s">
        <v>6106</v>
      </c>
      <c r="E103" s="120"/>
      <c r="F103" s="110"/>
      <c r="G103" s="120"/>
      <c r="H103" s="120"/>
      <c r="I103" s="120"/>
      <c r="J103" s="120"/>
      <c r="K103" s="120"/>
      <c r="L103" s="125" t="s">
        <v>5392</v>
      </c>
      <c r="M103" s="125" t="s">
        <v>5393</v>
      </c>
      <c r="N103" s="161" t="s">
        <v>5390</v>
      </c>
      <c r="O103" s="125" t="s">
        <v>1853</v>
      </c>
      <c r="P103" s="229"/>
      <c r="Q103" s="125" t="s">
        <v>1853</v>
      </c>
      <c r="R103" s="229"/>
      <c r="S103" s="125" t="s">
        <v>1853</v>
      </c>
      <c r="T103" s="125"/>
      <c r="U103" s="120"/>
      <c r="W103" s="120"/>
      <c r="X103" s="110"/>
      <c r="Y103" s="120"/>
      <c r="Z103" s="120"/>
      <c r="AA103" s="120"/>
      <c r="AG103" s="38"/>
      <c r="AK103" s="120"/>
      <c r="AM103" s="120"/>
      <c r="AV103" s="120" t="s">
        <v>3025</v>
      </c>
      <c r="AW103" s="120" t="s">
        <v>3225</v>
      </c>
      <c r="AX103" s="120" t="s">
        <v>1179</v>
      </c>
      <c r="AY103" s="144" t="s">
        <v>1852</v>
      </c>
      <c r="AZ103" s="20"/>
      <c r="BA103" s="144" t="s">
        <v>1852</v>
      </c>
      <c r="BB103" s="20"/>
      <c r="BC103" s="281" t="s">
        <v>5838</v>
      </c>
      <c r="BD103" s="281" t="s">
        <v>5849</v>
      </c>
      <c r="BE103" s="151" t="s">
        <v>736</v>
      </c>
      <c r="BH103" s="120" t="s">
        <v>1061</v>
      </c>
      <c r="BI103" s="120" t="s">
        <v>3617</v>
      </c>
      <c r="BJ103" s="120" t="s">
        <v>2077</v>
      </c>
      <c r="BK103" s="144" t="s">
        <v>1852</v>
      </c>
      <c r="BM103" s="144" t="s">
        <v>1852</v>
      </c>
      <c r="BO103" s="281" t="s">
        <v>1853</v>
      </c>
      <c r="BP103" s="285"/>
      <c r="BQ103" s="25" t="s">
        <v>736</v>
      </c>
      <c r="BS103" s="120"/>
      <c r="BT103" s="110"/>
      <c r="BU103" s="120"/>
      <c r="BV103" s="120"/>
      <c r="CO103" s="151"/>
      <c r="EI103" s="120"/>
      <c r="EJ103" s="110"/>
      <c r="EK103" s="120"/>
      <c r="EL103" s="120"/>
      <c r="ES103" s="25"/>
      <c r="FE103" s="151"/>
    </row>
    <row r="104" spans="1:161" s="90" customFormat="1" ht="75" customHeight="1">
      <c r="A104" s="91"/>
      <c r="F104" s="175"/>
      <c r="X104" s="175"/>
      <c r="AJ104" s="175"/>
      <c r="AV104" s="175"/>
      <c r="BH104" s="175"/>
      <c r="BT104" s="175"/>
      <c r="CF104" s="175"/>
      <c r="DB104" s="175"/>
      <c r="DN104" s="175"/>
      <c r="DZ104" s="175"/>
      <c r="EJ104" s="175"/>
      <c r="EV104" s="175"/>
    </row>
    <row r="105" spans="1:161" ht="75" customHeight="1">
      <c r="BE105" s="151"/>
      <c r="CO105" s="151"/>
    </row>
    <row r="123" spans="57:93" ht="75" customHeight="1">
      <c r="BE123" s="151"/>
      <c r="CO123" s="151"/>
    </row>
    <row r="135" spans="1:93" ht="75" customHeight="1">
      <c r="BE135" s="151"/>
      <c r="CO135" s="151"/>
    </row>
    <row r="136" spans="1:93" ht="75" customHeight="1">
      <c r="BE136" s="151"/>
      <c r="CO136" s="151"/>
    </row>
    <row r="137" spans="1:93" ht="75" customHeight="1">
      <c r="BE137" s="151"/>
      <c r="CO137" s="151"/>
    </row>
    <row r="138" spans="1:93" ht="75" customHeight="1">
      <c r="BE138" s="151"/>
      <c r="CO138" s="151"/>
    </row>
    <row r="139" spans="1:93" ht="75" customHeight="1">
      <c r="BE139" s="151"/>
      <c r="CO139" s="151"/>
    </row>
    <row r="140" spans="1:93" ht="75" customHeight="1">
      <c r="A140" s="144"/>
      <c r="BE140" s="151"/>
      <c r="CO140" s="151"/>
    </row>
    <row r="141" spans="1:93" ht="75" customHeight="1">
      <c r="A141" s="144"/>
      <c r="BE141" s="151"/>
      <c r="CO141" s="151"/>
    </row>
    <row r="142" spans="1:93" ht="75" customHeight="1">
      <c r="A142" s="144"/>
      <c r="BE142" s="151"/>
      <c r="CO142" s="151"/>
    </row>
    <row r="143" spans="1:93" ht="75" customHeight="1">
      <c r="A143" s="144"/>
      <c r="BE143" s="151"/>
      <c r="CO143" s="151"/>
    </row>
    <row r="144" spans="1:93" ht="75" customHeight="1">
      <c r="A144" s="144"/>
      <c r="BE144" s="151"/>
      <c r="CO144" s="151"/>
    </row>
    <row r="145" spans="1:93" ht="75" customHeight="1">
      <c r="A145" s="144"/>
      <c r="BE145" s="151"/>
      <c r="CO145" s="151"/>
    </row>
    <row r="146" spans="1:93" ht="75" customHeight="1">
      <c r="A146" s="144"/>
      <c r="BE146" s="151"/>
      <c r="CO146" s="151"/>
    </row>
    <row r="147" spans="1:93" ht="75" customHeight="1">
      <c r="A147" s="144"/>
      <c r="BE147" s="151"/>
      <c r="CO147" s="151"/>
    </row>
    <row r="148" spans="1:93" ht="75" customHeight="1">
      <c r="A148" s="144"/>
      <c r="BE148" s="151"/>
      <c r="CO148" s="151"/>
    </row>
    <row r="149" spans="1:93" ht="75" customHeight="1">
      <c r="A149" s="144"/>
      <c r="BE149" s="151"/>
      <c r="CO149" s="151"/>
    </row>
    <row r="150" spans="1:93" ht="75" customHeight="1">
      <c r="A150" s="144"/>
      <c r="BE150" s="151"/>
      <c r="CO150" s="151"/>
    </row>
    <row r="151" spans="1:93" ht="75" customHeight="1">
      <c r="A151" s="144"/>
      <c r="BE151" s="151"/>
      <c r="CO151" s="151"/>
    </row>
    <row r="152" spans="1:93" ht="75" customHeight="1">
      <c r="A152" s="144"/>
      <c r="BE152" s="151"/>
      <c r="CO152" s="151"/>
    </row>
    <row r="153" spans="1:93" ht="75" customHeight="1">
      <c r="A153" s="144"/>
      <c r="BE153" s="151"/>
      <c r="CO153" s="151"/>
    </row>
    <row r="154" spans="1:93" ht="75" customHeight="1">
      <c r="A154" s="144"/>
      <c r="BE154" s="151"/>
      <c r="CO154" s="151"/>
    </row>
    <row r="155" spans="1:93" ht="75" customHeight="1">
      <c r="A155" s="144"/>
      <c r="BE155" s="151"/>
      <c r="CO155" s="151"/>
    </row>
    <row r="156" spans="1:93" ht="75" customHeight="1">
      <c r="A156" s="144"/>
      <c r="BE156" s="151"/>
      <c r="CO156" s="151"/>
    </row>
    <row r="157" spans="1:93" ht="75" customHeight="1">
      <c r="A157" s="144"/>
      <c r="BE157" s="151"/>
      <c r="CO157" s="151"/>
    </row>
    <row r="158" spans="1:93" ht="75" customHeight="1">
      <c r="A158" s="144"/>
      <c r="BE158" s="151"/>
      <c r="CO158" s="151"/>
    </row>
    <row r="159" spans="1:93" ht="75" customHeight="1">
      <c r="A159" s="144"/>
      <c r="BE159" s="151"/>
      <c r="CO159" s="151"/>
    </row>
    <row r="160" spans="1:93" ht="75" customHeight="1">
      <c r="A160" s="144"/>
      <c r="BE160" s="151"/>
      <c r="CO160" s="151"/>
    </row>
    <row r="161" spans="1:93" ht="75" customHeight="1">
      <c r="A161" s="144"/>
      <c r="BE161" s="151"/>
      <c r="CO161" s="151"/>
    </row>
    <row r="162" spans="1:93" ht="75" customHeight="1">
      <c r="A162" s="144"/>
      <c r="BE162" s="151"/>
      <c r="CO162" s="151"/>
    </row>
    <row r="163" spans="1:93" ht="75" customHeight="1">
      <c r="A163" s="144"/>
      <c r="BE163" s="151"/>
      <c r="CO163" s="151"/>
    </row>
    <row r="164" spans="1:93" ht="75" customHeight="1">
      <c r="A164" s="144"/>
      <c r="BE164" s="151"/>
      <c r="CO164" s="151"/>
    </row>
    <row r="165" spans="1:93" ht="75" customHeight="1">
      <c r="A165" s="144"/>
      <c r="BE165" s="151"/>
      <c r="CO165" s="151"/>
    </row>
    <row r="166" spans="1:93" ht="75" customHeight="1">
      <c r="A166" s="144"/>
      <c r="BE166" s="151"/>
      <c r="CO166" s="151"/>
    </row>
    <row r="167" spans="1:93" ht="75" customHeight="1">
      <c r="A167" s="144"/>
      <c r="BE167" s="151"/>
      <c r="CO167" s="151"/>
    </row>
    <row r="168" spans="1:93" ht="75" customHeight="1">
      <c r="A168" s="144"/>
      <c r="BE168" s="151"/>
      <c r="CO168" s="151"/>
    </row>
    <row r="169" spans="1:93" ht="75" customHeight="1">
      <c r="A169" s="144"/>
      <c r="BE169" s="151"/>
      <c r="CO169" s="151"/>
    </row>
    <row r="170" spans="1:93" ht="75" customHeight="1">
      <c r="A170" s="144"/>
      <c r="BE170" s="151"/>
      <c r="CO170" s="151"/>
    </row>
    <row r="171" spans="1:93" ht="75" customHeight="1">
      <c r="A171" s="144"/>
      <c r="BE171" s="151"/>
      <c r="CO171" s="151"/>
    </row>
    <row r="172" spans="1:93" ht="75" customHeight="1">
      <c r="A172" s="144"/>
      <c r="BE172" s="151"/>
      <c r="CO172" s="151"/>
    </row>
    <row r="173" spans="1:93" ht="75" customHeight="1">
      <c r="A173" s="144"/>
      <c r="BE173" s="151"/>
      <c r="CO173" s="151"/>
    </row>
    <row r="174" spans="1:93" ht="75" customHeight="1">
      <c r="A174" s="144"/>
      <c r="BE174" s="151"/>
      <c r="CO174" s="151"/>
    </row>
    <row r="175" spans="1:93" ht="75" customHeight="1">
      <c r="A175" s="144"/>
      <c r="BE175" s="151"/>
      <c r="CO175" s="151"/>
    </row>
    <row r="176" spans="1:93" ht="75" customHeight="1">
      <c r="A176" s="144"/>
      <c r="BE176" s="151"/>
      <c r="CO176" s="151"/>
    </row>
    <row r="177" spans="1:93" ht="75" customHeight="1">
      <c r="A177" s="144"/>
      <c r="BE177" s="151"/>
      <c r="CO177" s="151"/>
    </row>
    <row r="178" spans="1:93" ht="75" customHeight="1">
      <c r="A178" s="144"/>
      <c r="BE178" s="151"/>
      <c r="CO178" s="151"/>
    </row>
    <row r="179" spans="1:93" ht="75" customHeight="1">
      <c r="A179" s="144"/>
      <c r="BE179" s="151"/>
      <c r="CO179" s="151"/>
    </row>
    <row r="180" spans="1:93" ht="75" customHeight="1">
      <c r="A180" s="144"/>
      <c r="BE180" s="151"/>
      <c r="CO180" s="151"/>
    </row>
    <row r="181" spans="1:93" ht="75" customHeight="1">
      <c r="A181" s="144"/>
      <c r="BE181" s="151"/>
      <c r="CO181" s="151"/>
    </row>
    <row r="182" spans="1:93" ht="75" customHeight="1">
      <c r="A182" s="144"/>
      <c r="BE182" s="151"/>
      <c r="CO182" s="151"/>
    </row>
    <row r="183" spans="1:93" ht="75" customHeight="1">
      <c r="A183" s="144"/>
      <c r="BE183" s="151"/>
      <c r="CO183" s="151"/>
    </row>
    <row r="184" spans="1:93" ht="75" customHeight="1">
      <c r="A184" s="144"/>
      <c r="BE184" s="151"/>
      <c r="CO184" s="151"/>
    </row>
    <row r="185" spans="1:93" ht="75" customHeight="1">
      <c r="A185" s="144"/>
      <c r="BE185" s="151"/>
      <c r="CO185" s="151"/>
    </row>
    <row r="186" spans="1:93" ht="75" customHeight="1">
      <c r="A186" s="144"/>
      <c r="BE186" s="151"/>
      <c r="CO186" s="151"/>
    </row>
    <row r="187" spans="1:93" ht="75" customHeight="1">
      <c r="A187" s="144"/>
      <c r="BE187" s="151"/>
      <c r="CO187" s="151"/>
    </row>
    <row r="188" spans="1:93" ht="75" customHeight="1">
      <c r="A188" s="144"/>
      <c r="BE188" s="151"/>
      <c r="CO188" s="151"/>
    </row>
    <row r="189" spans="1:93" ht="75" customHeight="1">
      <c r="A189" s="144"/>
      <c r="BE189" s="151"/>
      <c r="CO189" s="151"/>
    </row>
    <row r="190" spans="1:93" ht="75" customHeight="1">
      <c r="A190" s="144"/>
      <c r="BE190" s="151"/>
      <c r="CO190" s="151"/>
    </row>
    <row r="191" spans="1:93" ht="75" customHeight="1">
      <c r="A191" s="144"/>
      <c r="BE191" s="151"/>
      <c r="CO191" s="151"/>
    </row>
    <row r="192" spans="1:93" ht="75" customHeight="1">
      <c r="A192" s="144"/>
      <c r="BE192" s="151"/>
      <c r="CO192" s="151"/>
    </row>
    <row r="193" spans="1:93" ht="75" customHeight="1">
      <c r="A193" s="144"/>
      <c r="BE193" s="151"/>
      <c r="CO193" s="151"/>
    </row>
    <row r="194" spans="1:93" ht="75" customHeight="1">
      <c r="A194" s="144"/>
      <c r="BE194" s="151"/>
      <c r="CO194" s="151"/>
    </row>
    <row r="195" spans="1:93" ht="75" customHeight="1">
      <c r="A195" s="144"/>
      <c r="BE195" s="151"/>
      <c r="CO195" s="151"/>
    </row>
    <row r="196" spans="1:93" ht="75" customHeight="1">
      <c r="A196" s="144"/>
      <c r="BE196" s="151"/>
      <c r="CO196" s="151"/>
    </row>
    <row r="197" spans="1:93" ht="75" customHeight="1">
      <c r="A197" s="144"/>
      <c r="BE197" s="151"/>
      <c r="CO197" s="151"/>
    </row>
    <row r="198" spans="1:93" ht="75" customHeight="1">
      <c r="A198" s="144"/>
      <c r="BE198" s="151"/>
      <c r="CO198" s="151"/>
    </row>
    <row r="199" spans="1:93" ht="75" customHeight="1">
      <c r="A199" s="144"/>
      <c r="BE199" s="151"/>
      <c r="CO199" s="151"/>
    </row>
    <row r="200" spans="1:93" ht="75" customHeight="1">
      <c r="A200" s="144"/>
      <c r="BE200" s="151"/>
      <c r="CO200" s="151"/>
    </row>
    <row r="201" spans="1:93" ht="75" customHeight="1">
      <c r="A201" s="144"/>
      <c r="BE201" s="151"/>
      <c r="CO201" s="151"/>
    </row>
    <row r="202" spans="1:93" ht="75" customHeight="1">
      <c r="A202" s="144"/>
      <c r="BE202" s="151"/>
      <c r="CO202" s="151"/>
    </row>
    <row r="203" spans="1:93" ht="75" customHeight="1">
      <c r="A203" s="144"/>
      <c r="BE203" s="151"/>
      <c r="CO203" s="151"/>
    </row>
    <row r="204" spans="1:93" ht="75" customHeight="1">
      <c r="A204" s="144"/>
      <c r="BE204" s="151"/>
      <c r="CO204" s="151"/>
    </row>
    <row r="205" spans="1:93" ht="75" customHeight="1">
      <c r="A205" s="144"/>
      <c r="BE205" s="151"/>
      <c r="CO205" s="151"/>
    </row>
    <row r="206" spans="1:93" ht="75" customHeight="1">
      <c r="A206" s="144"/>
      <c r="BE206" s="151"/>
      <c r="CO206" s="151"/>
    </row>
    <row r="207" spans="1:93" ht="75" customHeight="1">
      <c r="A207" s="144"/>
      <c r="BE207" s="151"/>
      <c r="CO207" s="151"/>
    </row>
    <row r="208" spans="1:93" ht="75" customHeight="1">
      <c r="A208" s="144"/>
      <c r="BE208" s="151"/>
      <c r="CO208" s="151"/>
    </row>
    <row r="209" spans="1:93" ht="75" customHeight="1">
      <c r="A209" s="144"/>
      <c r="BE209" s="151"/>
      <c r="CO209" s="151"/>
    </row>
    <row r="210" spans="1:93" ht="75" customHeight="1">
      <c r="A210" s="144"/>
      <c r="BE210" s="151"/>
      <c r="CO210" s="151"/>
    </row>
    <row r="211" spans="1:93" ht="75" customHeight="1">
      <c r="A211" s="144"/>
      <c r="BE211" s="151"/>
      <c r="CO211" s="151"/>
    </row>
    <row r="212" spans="1:93" ht="75" customHeight="1">
      <c r="A212" s="144"/>
      <c r="BE212" s="151"/>
      <c r="CO212" s="151"/>
    </row>
    <row r="213" spans="1:93" ht="75" customHeight="1">
      <c r="A213" s="144"/>
      <c r="BE213" s="151"/>
      <c r="CO213" s="151"/>
    </row>
    <row r="214" spans="1:93" ht="75" customHeight="1">
      <c r="A214" s="144"/>
      <c r="BE214" s="151"/>
      <c r="CO214" s="151"/>
    </row>
    <row r="215" spans="1:93" ht="75" customHeight="1">
      <c r="A215" s="144"/>
      <c r="BE215" s="151"/>
      <c r="CO215" s="151"/>
    </row>
    <row r="216" spans="1:93" ht="75" customHeight="1">
      <c r="A216" s="144"/>
      <c r="BE216" s="151"/>
      <c r="CO216" s="151"/>
    </row>
    <row r="217" spans="1:93" ht="75" customHeight="1">
      <c r="A217" s="144"/>
      <c r="BE217" s="151"/>
      <c r="CO217" s="151"/>
    </row>
    <row r="218" spans="1:93" ht="75" customHeight="1">
      <c r="A218" s="144"/>
      <c r="BE218" s="151"/>
      <c r="CO218" s="151"/>
    </row>
    <row r="219" spans="1:93" ht="75" customHeight="1">
      <c r="A219" s="144"/>
      <c r="BE219" s="151"/>
      <c r="CO219" s="151"/>
    </row>
    <row r="220" spans="1:93" ht="75" customHeight="1">
      <c r="A220" s="144"/>
      <c r="BE220" s="151"/>
      <c r="CO220" s="151"/>
    </row>
    <row r="221" spans="1:93" ht="75" customHeight="1">
      <c r="A221" s="144"/>
      <c r="BE221" s="151"/>
      <c r="CO221" s="151"/>
    </row>
    <row r="222" spans="1:93" ht="75" customHeight="1">
      <c r="A222" s="144"/>
      <c r="BE222" s="151"/>
      <c r="CO222" s="151"/>
    </row>
    <row r="223" spans="1:93" ht="75" customHeight="1">
      <c r="A223" s="144"/>
      <c r="BE223" s="151"/>
      <c r="CO223" s="151"/>
    </row>
    <row r="224" spans="1:93" ht="75" customHeight="1">
      <c r="A224" s="144"/>
      <c r="BE224" s="151"/>
      <c r="CO224" s="151"/>
    </row>
    <row r="225" spans="1:93" ht="75" customHeight="1">
      <c r="A225" s="144"/>
      <c r="BE225" s="151"/>
      <c r="CO225" s="151"/>
    </row>
    <row r="226" spans="1:93" ht="75" customHeight="1">
      <c r="A226" s="144"/>
      <c r="BE226" s="151"/>
      <c r="CO226" s="151"/>
    </row>
    <row r="227" spans="1:93" ht="75" customHeight="1">
      <c r="A227" s="144"/>
      <c r="BE227" s="151"/>
      <c r="CO227" s="151"/>
    </row>
    <row r="228" spans="1:93" ht="75" customHeight="1">
      <c r="A228" s="144"/>
      <c r="BE228" s="151"/>
      <c r="CO228" s="151"/>
    </row>
    <row r="229" spans="1:93" ht="75" customHeight="1">
      <c r="A229" s="144"/>
      <c r="BE229" s="151"/>
      <c r="CO229" s="151"/>
    </row>
    <row r="230" spans="1:93" ht="75" customHeight="1">
      <c r="A230" s="144"/>
      <c r="BE230" s="151"/>
      <c r="CO230" s="151"/>
    </row>
    <row r="231" spans="1:93" ht="75" customHeight="1">
      <c r="A231" s="144"/>
      <c r="BE231" s="151"/>
      <c r="CO231" s="151"/>
    </row>
    <row r="232" spans="1:93" ht="75" customHeight="1">
      <c r="A232" s="144"/>
      <c r="BE232" s="151"/>
      <c r="CO232" s="151"/>
    </row>
    <row r="233" spans="1:93" ht="75" customHeight="1">
      <c r="A233" s="144"/>
      <c r="BE233" s="151"/>
      <c r="CO233" s="151"/>
    </row>
    <row r="234" spans="1:93" ht="75" customHeight="1">
      <c r="A234" s="144"/>
      <c r="BE234" s="151"/>
      <c r="CO234" s="151"/>
    </row>
    <row r="235" spans="1:93" ht="75" customHeight="1">
      <c r="A235" s="144"/>
      <c r="BE235" s="151"/>
      <c r="CO235" s="151"/>
    </row>
    <row r="236" spans="1:93" ht="75" customHeight="1">
      <c r="A236" s="144"/>
      <c r="BE236" s="151"/>
      <c r="CO236" s="151"/>
    </row>
    <row r="237" spans="1:93" ht="75" customHeight="1">
      <c r="A237" s="144"/>
      <c r="BE237" s="151"/>
      <c r="CO237" s="151"/>
    </row>
    <row r="238" spans="1:93" ht="75" customHeight="1">
      <c r="A238" s="144"/>
      <c r="BE238" s="151"/>
      <c r="CO238" s="151"/>
    </row>
    <row r="239" spans="1:93" ht="75" customHeight="1">
      <c r="A239" s="144"/>
      <c r="BE239" s="151"/>
      <c r="CO239" s="151"/>
    </row>
    <row r="240" spans="1:93" ht="75" customHeight="1">
      <c r="A240" s="144"/>
      <c r="BE240" s="151"/>
      <c r="CO240" s="151"/>
    </row>
    <row r="241" spans="1:93" ht="75" customHeight="1">
      <c r="A241" s="144"/>
      <c r="BE241" s="151"/>
      <c r="CO241" s="151"/>
    </row>
    <row r="242" spans="1:93" ht="75" customHeight="1">
      <c r="A242" s="144"/>
      <c r="BE242" s="151"/>
      <c r="CO242" s="151"/>
    </row>
    <row r="243" spans="1:93" ht="75" customHeight="1">
      <c r="A243" s="144"/>
      <c r="BE243" s="151"/>
      <c r="CO243" s="151"/>
    </row>
    <row r="244" spans="1:93" ht="75" customHeight="1">
      <c r="A244" s="144"/>
      <c r="BE244" s="151"/>
      <c r="CO244" s="151"/>
    </row>
    <row r="245" spans="1:93" ht="75" customHeight="1">
      <c r="A245" s="144"/>
      <c r="BE245" s="151"/>
      <c r="CO245" s="151"/>
    </row>
    <row r="246" spans="1:93" ht="75" customHeight="1">
      <c r="A246" s="144"/>
      <c r="BE246" s="151"/>
      <c r="CO246" s="151"/>
    </row>
    <row r="247" spans="1:93" ht="75" customHeight="1">
      <c r="A247" s="144"/>
      <c r="BE247" s="151"/>
      <c r="CO247" s="151"/>
    </row>
    <row r="248" spans="1:93" ht="75" customHeight="1">
      <c r="A248" s="144"/>
      <c r="BE248" s="151"/>
      <c r="CO248" s="151"/>
    </row>
    <row r="249" spans="1:93" ht="75" customHeight="1">
      <c r="A249" s="144"/>
      <c r="BE249" s="151"/>
      <c r="CO249" s="151"/>
    </row>
    <row r="250" spans="1:93" ht="75" customHeight="1">
      <c r="A250" s="144"/>
      <c r="BE250" s="151"/>
      <c r="CO250" s="151"/>
    </row>
    <row r="251" spans="1:93" ht="75" customHeight="1">
      <c r="A251" s="144"/>
      <c r="BE251" s="151"/>
      <c r="CO251" s="151"/>
    </row>
    <row r="252" spans="1:93" ht="75" customHeight="1">
      <c r="A252" s="144"/>
      <c r="BE252" s="151"/>
      <c r="CO252" s="151"/>
    </row>
    <row r="253" spans="1:93" ht="75" customHeight="1">
      <c r="A253" s="144"/>
      <c r="BE253" s="151"/>
      <c r="CO253" s="151"/>
    </row>
    <row r="254" spans="1:93" ht="75" customHeight="1">
      <c r="A254" s="144"/>
      <c r="BE254" s="151"/>
      <c r="CO254" s="151"/>
    </row>
    <row r="255" spans="1:93" ht="75" customHeight="1">
      <c r="A255" s="144"/>
      <c r="BE255" s="151"/>
      <c r="CO255" s="151"/>
    </row>
    <row r="256" spans="1:93" ht="75" customHeight="1">
      <c r="A256" s="144"/>
      <c r="BE256" s="151"/>
      <c r="CO256" s="151"/>
    </row>
    <row r="257" spans="1:93" ht="75" customHeight="1">
      <c r="A257" s="144"/>
      <c r="BE257" s="151"/>
      <c r="CO257" s="151"/>
    </row>
    <row r="258" spans="1:93" ht="75" customHeight="1">
      <c r="A258" s="144"/>
      <c r="BE258" s="151"/>
      <c r="CO258" s="151"/>
    </row>
    <row r="259" spans="1:93" ht="75" customHeight="1">
      <c r="A259" s="144"/>
      <c r="BE259" s="151"/>
      <c r="CO259" s="151"/>
    </row>
    <row r="260" spans="1:93" ht="75" customHeight="1">
      <c r="A260" s="144"/>
      <c r="BE260" s="151"/>
      <c r="CO260" s="151"/>
    </row>
    <row r="261" spans="1:93" ht="75" customHeight="1">
      <c r="A261" s="144"/>
      <c r="BE261" s="151"/>
      <c r="CO261" s="151"/>
    </row>
    <row r="262" spans="1:93" ht="75" customHeight="1">
      <c r="A262" s="144"/>
      <c r="BE262" s="151"/>
      <c r="CO262" s="151"/>
    </row>
    <row r="263" spans="1:93" ht="75" customHeight="1">
      <c r="A263" s="144"/>
      <c r="BE263" s="151"/>
      <c r="CO263" s="151"/>
    </row>
    <row r="264" spans="1:93" ht="75" customHeight="1">
      <c r="A264" s="144"/>
      <c r="BE264" s="151"/>
      <c r="CO264" s="151"/>
    </row>
    <row r="265" spans="1:93" ht="75" customHeight="1">
      <c r="A265" s="144"/>
      <c r="BE265" s="151"/>
      <c r="CO265" s="151"/>
    </row>
    <row r="266" spans="1:93" ht="75" customHeight="1">
      <c r="A266" s="144"/>
      <c r="BE266" s="151"/>
      <c r="CO266" s="151"/>
    </row>
    <row r="267" spans="1:93" ht="75" customHeight="1">
      <c r="A267" s="144"/>
      <c r="BE267" s="151"/>
      <c r="CO267" s="151"/>
    </row>
    <row r="268" spans="1:93" ht="75" customHeight="1">
      <c r="A268" s="144"/>
      <c r="BE268" s="151"/>
      <c r="CO268" s="151"/>
    </row>
    <row r="269" spans="1:93" ht="75" customHeight="1">
      <c r="A269" s="144"/>
      <c r="BE269" s="151"/>
      <c r="CO269" s="151"/>
    </row>
    <row r="270" spans="1:93" ht="75" customHeight="1">
      <c r="A270" s="144"/>
      <c r="BE270" s="151"/>
      <c r="CO270" s="151"/>
    </row>
    <row r="271" spans="1:93" ht="75" customHeight="1">
      <c r="A271" s="144"/>
      <c r="BE271" s="151"/>
      <c r="CO271" s="151"/>
    </row>
    <row r="272" spans="1:93" ht="75" customHeight="1">
      <c r="A272" s="144"/>
      <c r="BE272" s="151"/>
      <c r="CO272" s="151"/>
    </row>
    <row r="273" spans="1:93" ht="75" customHeight="1">
      <c r="A273" s="144"/>
      <c r="BE273" s="151"/>
      <c r="CO273" s="151"/>
    </row>
    <row r="274" spans="1:93" ht="75" customHeight="1">
      <c r="A274" s="144"/>
      <c r="BE274" s="151"/>
      <c r="CO274" s="151"/>
    </row>
    <row r="275" spans="1:93" ht="75" customHeight="1">
      <c r="A275" s="144"/>
      <c r="BE275" s="151"/>
      <c r="CO275" s="151"/>
    </row>
    <row r="276" spans="1:93" ht="75" customHeight="1">
      <c r="A276" s="144"/>
      <c r="BE276" s="151"/>
      <c r="CO276" s="151"/>
    </row>
    <row r="277" spans="1:93" ht="75" customHeight="1">
      <c r="A277" s="144"/>
      <c r="BE277" s="151"/>
      <c r="CO277" s="151"/>
    </row>
    <row r="278" spans="1:93" ht="75" customHeight="1">
      <c r="A278" s="144"/>
      <c r="BE278" s="151"/>
      <c r="CO278" s="151"/>
    </row>
    <row r="279" spans="1:93" ht="75" customHeight="1">
      <c r="A279" s="144"/>
      <c r="BE279" s="151"/>
      <c r="CO279" s="151"/>
    </row>
    <row r="280" spans="1:93" ht="75" customHeight="1">
      <c r="A280" s="144"/>
      <c r="BE280" s="151"/>
      <c r="CO280" s="151"/>
    </row>
    <row r="281" spans="1:93" ht="75" customHeight="1">
      <c r="A281" s="144"/>
      <c r="BE281" s="151"/>
      <c r="CO281" s="151"/>
    </row>
    <row r="282" spans="1:93" ht="75" customHeight="1">
      <c r="A282" s="144"/>
      <c r="BE282" s="151"/>
      <c r="CO282" s="151"/>
    </row>
    <row r="283" spans="1:93" ht="75" customHeight="1">
      <c r="A283" s="144"/>
      <c r="BE283" s="151"/>
      <c r="CO283" s="151"/>
    </row>
    <row r="284" spans="1:93" ht="75" customHeight="1">
      <c r="A284" s="144"/>
      <c r="BE284" s="151"/>
      <c r="CO284" s="151"/>
    </row>
    <row r="285" spans="1:93" ht="75" customHeight="1">
      <c r="A285" s="144"/>
      <c r="BE285" s="151"/>
      <c r="CO285" s="151"/>
    </row>
    <row r="286" spans="1:93" ht="75" customHeight="1">
      <c r="A286" s="144"/>
      <c r="BE286" s="151"/>
      <c r="CO286" s="151"/>
    </row>
    <row r="287" spans="1:93" ht="75" customHeight="1">
      <c r="A287" s="144"/>
      <c r="BE287" s="151"/>
      <c r="CO287" s="151"/>
    </row>
    <row r="288" spans="1:93" ht="75" customHeight="1">
      <c r="A288" s="144"/>
      <c r="BE288" s="151"/>
      <c r="CO288" s="151"/>
    </row>
    <row r="289" spans="1:93" ht="75" customHeight="1">
      <c r="A289" s="144"/>
      <c r="BE289" s="151"/>
      <c r="CO289" s="151"/>
    </row>
    <row r="290" spans="1:93" ht="75" customHeight="1">
      <c r="A290" s="144"/>
      <c r="BE290" s="151"/>
      <c r="CO290" s="151"/>
    </row>
    <row r="291" spans="1:93" ht="75" customHeight="1">
      <c r="A291" s="144"/>
      <c r="BE291" s="151"/>
      <c r="CO291" s="151"/>
    </row>
    <row r="292" spans="1:93" ht="75" customHeight="1">
      <c r="A292" s="144"/>
      <c r="BE292" s="151"/>
      <c r="CO292" s="151"/>
    </row>
    <row r="293" spans="1:93" ht="75" customHeight="1">
      <c r="A293" s="144"/>
      <c r="BE293" s="151"/>
      <c r="CO293" s="151"/>
    </row>
    <row r="294" spans="1:93" ht="75" customHeight="1">
      <c r="A294" s="144"/>
      <c r="BE294" s="151"/>
      <c r="CO294" s="151"/>
    </row>
    <row r="295" spans="1:93" ht="75" customHeight="1">
      <c r="A295" s="144"/>
      <c r="BE295" s="151"/>
      <c r="CO295" s="151"/>
    </row>
    <row r="296" spans="1:93" ht="75" customHeight="1">
      <c r="A296" s="144"/>
      <c r="BE296" s="151"/>
      <c r="CO296" s="151"/>
    </row>
    <row r="297" spans="1:93" ht="75" customHeight="1">
      <c r="A297" s="144"/>
      <c r="BE297" s="151"/>
      <c r="CO297" s="151"/>
    </row>
    <row r="298" spans="1:93" ht="75" customHeight="1">
      <c r="A298" s="144"/>
      <c r="BE298" s="151"/>
      <c r="CO298" s="151"/>
    </row>
    <row r="299" spans="1:93" ht="75" customHeight="1">
      <c r="A299" s="144"/>
      <c r="BE299" s="151"/>
      <c r="CO299" s="151"/>
    </row>
    <row r="300" spans="1:93" ht="75" customHeight="1">
      <c r="A300" s="144"/>
      <c r="BE300" s="151"/>
      <c r="CO300" s="151"/>
    </row>
    <row r="301" spans="1:93" ht="75" customHeight="1">
      <c r="A301" s="144"/>
      <c r="BE301" s="151"/>
      <c r="CO301" s="151"/>
    </row>
    <row r="302" spans="1:93" ht="75" customHeight="1">
      <c r="A302" s="144"/>
      <c r="BE302" s="151"/>
      <c r="CO302" s="151"/>
    </row>
    <row r="303" spans="1:93" ht="75" customHeight="1">
      <c r="A303" s="144"/>
      <c r="BE303" s="151"/>
      <c r="CO303" s="151"/>
    </row>
    <row r="304" spans="1:93" ht="75" customHeight="1">
      <c r="A304" s="144"/>
      <c r="BE304" s="151"/>
      <c r="CO304" s="151"/>
    </row>
    <row r="305" spans="1:93" ht="75" customHeight="1">
      <c r="A305" s="144"/>
      <c r="BE305" s="151"/>
      <c r="CO305" s="151"/>
    </row>
    <row r="306" spans="1:93" ht="75" customHeight="1">
      <c r="A306" s="144"/>
      <c r="BE306" s="151"/>
      <c r="CO306" s="151"/>
    </row>
    <row r="307" spans="1:93" ht="75" customHeight="1">
      <c r="A307" s="144"/>
      <c r="BE307" s="151"/>
      <c r="CO307" s="151"/>
    </row>
    <row r="308" spans="1:93" ht="75" customHeight="1">
      <c r="A308" s="144"/>
      <c r="BE308" s="151"/>
      <c r="CO308" s="151"/>
    </row>
    <row r="309" spans="1:93" ht="75" customHeight="1">
      <c r="A309" s="144"/>
      <c r="BE309" s="151"/>
      <c r="CO309" s="151"/>
    </row>
    <row r="310" spans="1:93" ht="75" customHeight="1">
      <c r="A310" s="144"/>
      <c r="BE310" s="151"/>
      <c r="CO310" s="151"/>
    </row>
    <row r="311" spans="1:93" ht="75" customHeight="1">
      <c r="A311" s="144"/>
      <c r="BE311" s="151"/>
      <c r="CO311" s="151"/>
    </row>
    <row r="312" spans="1:93" ht="75" customHeight="1">
      <c r="A312" s="144"/>
      <c r="BE312" s="151"/>
      <c r="CO312" s="151"/>
    </row>
    <row r="313" spans="1:93" ht="75" customHeight="1">
      <c r="A313" s="144"/>
      <c r="BE313" s="151"/>
      <c r="CO313" s="151"/>
    </row>
    <row r="314" spans="1:93" ht="75" customHeight="1">
      <c r="A314" s="144"/>
      <c r="BE314" s="151"/>
      <c r="CO314" s="151"/>
    </row>
    <row r="315" spans="1:93" ht="75" customHeight="1">
      <c r="A315" s="144"/>
      <c r="BE315" s="151"/>
      <c r="CO315" s="151"/>
    </row>
    <row r="316" spans="1:93" ht="75" customHeight="1">
      <c r="A316" s="144"/>
      <c r="BE316" s="151"/>
      <c r="CO316" s="151"/>
    </row>
    <row r="317" spans="1:93" ht="75" customHeight="1">
      <c r="A317" s="144"/>
      <c r="BE317" s="151"/>
      <c r="CO317" s="151"/>
    </row>
    <row r="318" spans="1:93" ht="75" customHeight="1">
      <c r="A318" s="144"/>
      <c r="BE318" s="151"/>
      <c r="CO318" s="151"/>
    </row>
    <row r="319" spans="1:93" ht="75" customHeight="1">
      <c r="A319" s="144"/>
      <c r="BE319" s="151"/>
      <c r="CO319" s="151"/>
    </row>
    <row r="320" spans="1:93" ht="75" customHeight="1">
      <c r="A320" s="144"/>
      <c r="BE320" s="151"/>
      <c r="CO320" s="151"/>
    </row>
    <row r="321" spans="1:93" ht="75" customHeight="1">
      <c r="A321" s="144"/>
      <c r="BE321" s="151"/>
      <c r="CO321" s="151"/>
    </row>
    <row r="322" spans="1:93" ht="75" customHeight="1">
      <c r="A322" s="144"/>
      <c r="BE322" s="151"/>
      <c r="CO322" s="151"/>
    </row>
    <row r="323" spans="1:93" ht="75" customHeight="1">
      <c r="A323" s="144"/>
      <c r="BE323" s="151"/>
      <c r="CO323" s="151"/>
    </row>
    <row r="324" spans="1:93" ht="75" customHeight="1">
      <c r="A324" s="144"/>
      <c r="BE324" s="151"/>
      <c r="CO324" s="151"/>
    </row>
    <row r="325" spans="1:93" ht="75" customHeight="1">
      <c r="A325" s="144"/>
      <c r="BE325" s="151"/>
      <c r="CO325" s="151"/>
    </row>
    <row r="326" spans="1:93" ht="75" customHeight="1">
      <c r="A326" s="144"/>
      <c r="BE326" s="151"/>
      <c r="CO326" s="151"/>
    </row>
    <row r="327" spans="1:93" ht="75" customHeight="1">
      <c r="A327" s="144"/>
      <c r="BE327" s="151"/>
      <c r="CO327" s="151"/>
    </row>
    <row r="328" spans="1:93" ht="75" customHeight="1">
      <c r="A328" s="144"/>
      <c r="BE328" s="151"/>
      <c r="CO328" s="151"/>
    </row>
    <row r="329" spans="1:93" ht="75" customHeight="1">
      <c r="A329" s="144"/>
      <c r="BE329" s="151"/>
      <c r="CO329" s="151"/>
    </row>
    <row r="330" spans="1:93" ht="75" customHeight="1">
      <c r="A330" s="144"/>
      <c r="BE330" s="151"/>
      <c r="CO330" s="151"/>
    </row>
    <row r="331" spans="1:93" ht="75" customHeight="1">
      <c r="A331" s="144"/>
      <c r="BE331" s="151"/>
      <c r="CO331" s="151"/>
    </row>
    <row r="332" spans="1:93" ht="75" customHeight="1">
      <c r="A332" s="144"/>
      <c r="BE332" s="151"/>
      <c r="CO332" s="151"/>
    </row>
    <row r="333" spans="1:93" ht="75" customHeight="1">
      <c r="A333" s="144"/>
      <c r="BE333" s="151"/>
      <c r="CO333" s="151"/>
    </row>
    <row r="334" spans="1:93" ht="75" customHeight="1">
      <c r="A334" s="144"/>
      <c r="BE334" s="151"/>
      <c r="CO334" s="151"/>
    </row>
    <row r="335" spans="1:93" ht="75" customHeight="1">
      <c r="A335" s="144"/>
      <c r="BE335" s="151"/>
      <c r="CO335" s="151"/>
    </row>
    <row r="336" spans="1:93" ht="75" customHeight="1">
      <c r="A336" s="144"/>
      <c r="BE336" s="151"/>
      <c r="CO336" s="151"/>
    </row>
    <row r="337" spans="1:93" ht="75" customHeight="1">
      <c r="A337" s="144"/>
      <c r="BE337" s="151"/>
      <c r="CO337" s="151"/>
    </row>
    <row r="338" spans="1:93" ht="75" customHeight="1">
      <c r="A338" s="144"/>
      <c r="BE338" s="151"/>
      <c r="CO338" s="151"/>
    </row>
    <row r="339" spans="1:93" ht="75" customHeight="1">
      <c r="A339" s="144"/>
      <c r="BE339" s="151"/>
      <c r="CO339" s="151"/>
    </row>
    <row r="340" spans="1:93" ht="75" customHeight="1">
      <c r="A340" s="144"/>
      <c r="BE340" s="151"/>
      <c r="CO340" s="151"/>
    </row>
    <row r="341" spans="1:93" ht="75" customHeight="1">
      <c r="A341" s="144"/>
      <c r="BE341" s="151"/>
      <c r="CO341" s="151"/>
    </row>
    <row r="342" spans="1:93" ht="75" customHeight="1">
      <c r="A342" s="144"/>
      <c r="BE342" s="151"/>
      <c r="CO342" s="151"/>
    </row>
    <row r="343" spans="1:93" ht="75" customHeight="1">
      <c r="A343" s="144"/>
      <c r="BE343" s="151"/>
      <c r="CO343" s="151"/>
    </row>
    <row r="344" spans="1:93" ht="75" customHeight="1">
      <c r="A344" s="144"/>
      <c r="BE344" s="151"/>
      <c r="CO344" s="151"/>
    </row>
    <row r="345" spans="1:93" ht="75" customHeight="1">
      <c r="A345" s="144"/>
      <c r="BE345" s="151"/>
      <c r="CO345" s="151"/>
    </row>
    <row r="346" spans="1:93" ht="75" customHeight="1">
      <c r="A346" s="144"/>
      <c r="BE346" s="151"/>
      <c r="CO346" s="151"/>
    </row>
    <row r="347" spans="1:93" ht="75" customHeight="1">
      <c r="A347" s="144"/>
      <c r="BE347" s="151"/>
      <c r="CO347" s="151"/>
    </row>
    <row r="348" spans="1:93" ht="75" customHeight="1">
      <c r="A348" s="144"/>
      <c r="BE348" s="151"/>
      <c r="CO348" s="151"/>
    </row>
    <row r="349" spans="1:93" ht="75" customHeight="1">
      <c r="A349" s="144"/>
      <c r="BE349" s="151"/>
      <c r="CO349" s="151"/>
    </row>
    <row r="350" spans="1:93" ht="75" customHeight="1">
      <c r="A350" s="144"/>
      <c r="BE350" s="151"/>
      <c r="CO350" s="151"/>
    </row>
    <row r="351" spans="1:93" ht="75" customHeight="1">
      <c r="A351" s="144"/>
      <c r="BE351" s="151"/>
      <c r="CO351" s="151"/>
    </row>
    <row r="352" spans="1:93" ht="75" customHeight="1">
      <c r="A352" s="144"/>
      <c r="BE352" s="151"/>
      <c r="CO352" s="151"/>
    </row>
    <row r="353" spans="1:93" ht="75" customHeight="1">
      <c r="A353" s="144"/>
      <c r="BE353" s="151"/>
      <c r="CO353" s="151"/>
    </row>
    <row r="354" spans="1:93" ht="75" customHeight="1">
      <c r="A354" s="144"/>
      <c r="BE354" s="151"/>
      <c r="CO354" s="151"/>
    </row>
    <row r="355" spans="1:93" ht="75" customHeight="1">
      <c r="A355" s="144"/>
      <c r="BE355" s="151"/>
      <c r="CO355" s="151"/>
    </row>
    <row r="356" spans="1:93" ht="75" customHeight="1">
      <c r="A356" s="144"/>
      <c r="BE356" s="151"/>
      <c r="CO356" s="151"/>
    </row>
    <row r="357" spans="1:93" ht="75" customHeight="1">
      <c r="A357" s="144"/>
      <c r="BE357" s="151"/>
      <c r="CO357" s="151"/>
    </row>
    <row r="358" spans="1:93" ht="75" customHeight="1">
      <c r="A358" s="144"/>
      <c r="BE358" s="151"/>
      <c r="CO358" s="151"/>
    </row>
    <row r="359" spans="1:93" ht="75" customHeight="1">
      <c r="A359" s="144"/>
      <c r="BE359" s="151"/>
      <c r="CO359" s="151"/>
    </row>
    <row r="360" spans="1:93" ht="75" customHeight="1">
      <c r="A360" s="144"/>
      <c r="BE360" s="151"/>
      <c r="CO360" s="151"/>
    </row>
    <row r="361" spans="1:93" ht="75" customHeight="1">
      <c r="A361" s="144"/>
      <c r="BE361" s="151"/>
      <c r="CO361" s="151"/>
    </row>
    <row r="362" spans="1:93" ht="75" customHeight="1">
      <c r="A362" s="144"/>
      <c r="BE362" s="151"/>
      <c r="CO362" s="151"/>
    </row>
    <row r="363" spans="1:93" ht="75" customHeight="1">
      <c r="A363" s="144"/>
      <c r="BE363" s="151"/>
      <c r="CO363" s="151"/>
    </row>
    <row r="364" spans="1:93" ht="75" customHeight="1">
      <c r="A364" s="144"/>
      <c r="BE364" s="151"/>
      <c r="CO364" s="151"/>
    </row>
    <row r="365" spans="1:93" ht="75" customHeight="1">
      <c r="A365" s="144"/>
      <c r="BE365" s="151"/>
      <c r="CO365" s="151"/>
    </row>
    <row r="366" spans="1:93" ht="75" customHeight="1">
      <c r="A366" s="144"/>
      <c r="BE366" s="151"/>
      <c r="CO366" s="151"/>
    </row>
    <row r="367" spans="1:93" ht="75" customHeight="1">
      <c r="A367" s="144"/>
      <c r="BE367" s="151"/>
      <c r="CO367" s="151"/>
    </row>
    <row r="368" spans="1:93" ht="75" customHeight="1">
      <c r="A368" s="144"/>
      <c r="BE368" s="151"/>
      <c r="CO368" s="151"/>
    </row>
    <row r="369" spans="1:93" ht="75" customHeight="1">
      <c r="A369" s="144"/>
      <c r="BE369" s="151"/>
      <c r="CO369" s="151"/>
    </row>
    <row r="370" spans="1:93" ht="75" customHeight="1">
      <c r="A370" s="144"/>
      <c r="BE370" s="151"/>
      <c r="CO370" s="151"/>
    </row>
    <row r="371" spans="1:93" ht="75" customHeight="1">
      <c r="A371" s="144"/>
      <c r="BE371" s="151"/>
      <c r="CO371" s="151"/>
    </row>
    <row r="372" spans="1:93" ht="75" customHeight="1">
      <c r="A372" s="144"/>
      <c r="BE372" s="151"/>
      <c r="CO372" s="151"/>
    </row>
    <row r="373" spans="1:93" ht="75" customHeight="1">
      <c r="A373" s="144"/>
      <c r="BE373" s="151"/>
      <c r="CO373" s="151"/>
    </row>
    <row r="374" spans="1:93" ht="75" customHeight="1">
      <c r="A374" s="144"/>
      <c r="BE374" s="151"/>
      <c r="CO374" s="151"/>
    </row>
    <row r="375" spans="1:93" ht="75" customHeight="1">
      <c r="A375" s="144"/>
      <c r="BE375" s="151"/>
      <c r="CO375" s="151"/>
    </row>
    <row r="376" spans="1:93" ht="75" customHeight="1">
      <c r="A376" s="144"/>
      <c r="BE376" s="151"/>
      <c r="CO376" s="151"/>
    </row>
    <row r="377" spans="1:93" ht="75" customHeight="1">
      <c r="A377" s="144"/>
      <c r="BE377" s="151"/>
      <c r="CO377" s="151"/>
    </row>
    <row r="378" spans="1:93" ht="75" customHeight="1">
      <c r="A378" s="144"/>
      <c r="BE378" s="151"/>
      <c r="CO378" s="151"/>
    </row>
    <row r="379" spans="1:93" ht="75" customHeight="1">
      <c r="A379" s="144"/>
      <c r="BE379" s="151"/>
      <c r="CO379" s="151"/>
    </row>
    <row r="380" spans="1:93" ht="75" customHeight="1">
      <c r="A380" s="144"/>
      <c r="BE380" s="151"/>
      <c r="CO380" s="151"/>
    </row>
    <row r="381" spans="1:93" ht="75" customHeight="1">
      <c r="A381" s="144"/>
      <c r="BE381" s="151"/>
      <c r="CO381" s="151"/>
    </row>
    <row r="382" spans="1:93" ht="75" customHeight="1">
      <c r="A382" s="144"/>
      <c r="BE382" s="151"/>
      <c r="CO382" s="151"/>
    </row>
    <row r="383" spans="1:93" ht="75" customHeight="1">
      <c r="A383" s="144"/>
      <c r="BE383" s="151"/>
      <c r="CO383" s="151"/>
    </row>
    <row r="384" spans="1:93" ht="75" customHeight="1">
      <c r="A384" s="144"/>
      <c r="BE384" s="151"/>
      <c r="CO384" s="151"/>
    </row>
    <row r="385" spans="1:93" ht="75" customHeight="1">
      <c r="A385" s="144"/>
      <c r="BE385" s="151"/>
      <c r="CO385" s="151"/>
    </row>
    <row r="386" spans="1:93" ht="75" customHeight="1">
      <c r="A386" s="144"/>
      <c r="BE386" s="151"/>
      <c r="CO386" s="151"/>
    </row>
    <row r="387" spans="1:93" ht="75" customHeight="1">
      <c r="A387" s="144"/>
      <c r="BE387" s="151"/>
      <c r="CO387" s="151"/>
    </row>
    <row r="388" spans="1:93" ht="75" customHeight="1">
      <c r="A388" s="144"/>
      <c r="BE388" s="151"/>
      <c r="CO388" s="151"/>
    </row>
    <row r="389" spans="1:93" ht="75" customHeight="1">
      <c r="A389" s="144"/>
      <c r="BE389" s="151"/>
      <c r="CO389" s="151"/>
    </row>
    <row r="390" spans="1:93" ht="75" customHeight="1">
      <c r="A390" s="144"/>
      <c r="BE390" s="151"/>
      <c r="CO390" s="151"/>
    </row>
    <row r="391" spans="1:93" ht="75" customHeight="1">
      <c r="A391" s="144"/>
      <c r="BE391" s="151"/>
      <c r="CO391" s="151"/>
    </row>
    <row r="392" spans="1:93" ht="75" customHeight="1">
      <c r="A392" s="144"/>
      <c r="BE392" s="151"/>
      <c r="CO392" s="151"/>
    </row>
    <row r="393" spans="1:93" ht="75" customHeight="1">
      <c r="A393" s="144"/>
      <c r="BE393" s="151"/>
      <c r="CO393" s="151"/>
    </row>
    <row r="394" spans="1:93" ht="75" customHeight="1">
      <c r="A394" s="144"/>
      <c r="BE394" s="151"/>
      <c r="CO394" s="151"/>
    </row>
    <row r="395" spans="1:93" ht="75" customHeight="1">
      <c r="A395" s="144"/>
      <c r="BE395" s="151"/>
      <c r="CO395" s="151"/>
    </row>
    <row r="396" spans="1:93" ht="75" customHeight="1">
      <c r="A396" s="144"/>
      <c r="BE396" s="151"/>
      <c r="CO396" s="151"/>
    </row>
    <row r="397" spans="1:93" ht="75" customHeight="1">
      <c r="A397" s="144"/>
      <c r="BE397" s="151"/>
      <c r="CO397" s="151"/>
    </row>
    <row r="398" spans="1:93" ht="75" customHeight="1">
      <c r="A398" s="144"/>
      <c r="BE398" s="151"/>
      <c r="CO398" s="151"/>
    </row>
    <row r="399" spans="1:93" ht="75" customHeight="1">
      <c r="A399" s="144"/>
      <c r="BE399" s="151"/>
      <c r="CO399" s="151"/>
    </row>
    <row r="400" spans="1:93" ht="75" customHeight="1">
      <c r="A400" s="144"/>
      <c r="BE400" s="151"/>
      <c r="CO400" s="151"/>
    </row>
    <row r="401" spans="1:93" ht="75" customHeight="1">
      <c r="A401" s="144"/>
      <c r="BE401" s="151"/>
      <c r="CO401" s="151"/>
    </row>
    <row r="402" spans="1:93" ht="75" customHeight="1">
      <c r="A402" s="144"/>
      <c r="BE402" s="151"/>
      <c r="CO402" s="151"/>
    </row>
    <row r="403" spans="1:93" ht="75" customHeight="1">
      <c r="A403" s="144"/>
      <c r="BE403" s="151"/>
      <c r="CO403" s="151"/>
    </row>
    <row r="404" spans="1:93" ht="75" customHeight="1">
      <c r="A404" s="144"/>
      <c r="BE404" s="151"/>
      <c r="CO404" s="151"/>
    </row>
    <row r="405" spans="1:93" ht="75" customHeight="1">
      <c r="A405" s="144"/>
      <c r="BE405" s="151"/>
      <c r="CO405" s="151"/>
    </row>
    <row r="406" spans="1:93" ht="75" customHeight="1">
      <c r="A406" s="144"/>
      <c r="BE406" s="151"/>
      <c r="CO406" s="151"/>
    </row>
    <row r="407" spans="1:93" ht="75" customHeight="1">
      <c r="A407" s="144"/>
      <c r="BE407" s="151"/>
      <c r="CO407" s="151"/>
    </row>
    <row r="408" spans="1:93" ht="75" customHeight="1">
      <c r="A408" s="144"/>
      <c r="BE408" s="151"/>
      <c r="CO408" s="151"/>
    </row>
    <row r="409" spans="1:93" ht="75" customHeight="1">
      <c r="A409" s="144"/>
      <c r="BE409" s="151"/>
      <c r="CO409" s="151"/>
    </row>
    <row r="410" spans="1:93" ht="75" customHeight="1">
      <c r="A410" s="144"/>
      <c r="BE410" s="151"/>
      <c r="CO410" s="151"/>
    </row>
    <row r="411" spans="1:93" ht="75" customHeight="1">
      <c r="A411" s="144"/>
      <c r="BE411" s="151"/>
      <c r="CO411" s="151"/>
    </row>
    <row r="412" spans="1:93" ht="75" customHeight="1">
      <c r="A412" s="144"/>
      <c r="BE412" s="151"/>
      <c r="CO412" s="151"/>
    </row>
    <row r="413" spans="1:93" ht="75" customHeight="1">
      <c r="A413" s="144"/>
      <c r="BE413" s="151"/>
      <c r="CO413" s="151"/>
    </row>
    <row r="414" spans="1:93" ht="75" customHeight="1">
      <c r="A414" s="144"/>
      <c r="BE414" s="151"/>
      <c r="CO414" s="151"/>
    </row>
    <row r="415" spans="1:93" ht="75" customHeight="1">
      <c r="A415" s="144"/>
      <c r="BE415" s="151"/>
      <c r="CO415" s="151"/>
    </row>
    <row r="416" spans="1:93" ht="75" customHeight="1">
      <c r="A416" s="144"/>
      <c r="BE416" s="151"/>
      <c r="CO416" s="151"/>
    </row>
    <row r="417" spans="1:93" ht="75" customHeight="1">
      <c r="A417" s="144"/>
      <c r="BE417" s="151"/>
      <c r="CO417" s="151"/>
    </row>
    <row r="418" spans="1:93" ht="75" customHeight="1">
      <c r="A418" s="144"/>
      <c r="BE418" s="151"/>
      <c r="CO418" s="151"/>
    </row>
    <row r="419" spans="1:93" ht="75" customHeight="1">
      <c r="A419" s="144"/>
      <c r="BE419" s="151"/>
      <c r="CO419" s="151"/>
    </row>
    <row r="420" spans="1:93" ht="75" customHeight="1">
      <c r="A420" s="144"/>
      <c r="BE420" s="151"/>
      <c r="CO420" s="151"/>
    </row>
    <row r="421" spans="1:93" ht="75" customHeight="1">
      <c r="A421" s="144"/>
      <c r="BE421" s="151"/>
      <c r="CO421" s="151"/>
    </row>
    <row r="422" spans="1:93" ht="75" customHeight="1">
      <c r="A422" s="144"/>
      <c r="BE422" s="151"/>
      <c r="CO422" s="151"/>
    </row>
    <row r="423" spans="1:93" ht="75" customHeight="1">
      <c r="A423" s="144"/>
      <c r="BE423" s="151"/>
      <c r="CO423" s="151"/>
    </row>
    <row r="424" spans="1:93" ht="75" customHeight="1">
      <c r="A424" s="144"/>
      <c r="BE424" s="151"/>
      <c r="CO424" s="151"/>
    </row>
    <row r="425" spans="1:93" ht="75" customHeight="1">
      <c r="A425" s="144"/>
      <c r="BE425" s="151"/>
      <c r="CO425" s="151"/>
    </row>
    <row r="426" spans="1:93" ht="75" customHeight="1">
      <c r="A426" s="144"/>
      <c r="BE426" s="151"/>
      <c r="CO426" s="151"/>
    </row>
    <row r="427" spans="1:93" ht="75" customHeight="1">
      <c r="A427" s="144"/>
      <c r="CO427" s="151"/>
    </row>
    <row r="428" spans="1:93" ht="75" customHeight="1">
      <c r="A428" s="144"/>
      <c r="CO428" s="151"/>
    </row>
    <row r="429" spans="1:93" ht="75" customHeight="1">
      <c r="A429" s="144"/>
      <c r="CO429" s="151"/>
    </row>
    <row r="430" spans="1:93" ht="75" customHeight="1">
      <c r="A430" s="144"/>
      <c r="CO430" s="151"/>
    </row>
    <row r="431" spans="1:93" ht="75" customHeight="1">
      <c r="A431" s="144"/>
      <c r="CO431" s="151"/>
    </row>
    <row r="432" spans="1:93" ht="75" customHeight="1">
      <c r="A432" s="144"/>
      <c r="CO432" s="151"/>
    </row>
    <row r="433" spans="1:93" ht="75" customHeight="1">
      <c r="A433" s="144"/>
      <c r="CO433" s="151"/>
    </row>
    <row r="434" spans="1:93" ht="75" customHeight="1">
      <c r="A434" s="144"/>
      <c r="CO434" s="151"/>
    </row>
    <row r="435" spans="1:93" ht="75" customHeight="1">
      <c r="A435" s="144"/>
      <c r="CO435" s="151"/>
    </row>
    <row r="436" spans="1:93" ht="75" customHeight="1">
      <c r="A436" s="144"/>
      <c r="CO436" s="151"/>
    </row>
    <row r="437" spans="1:93" ht="75" customHeight="1">
      <c r="A437" s="144"/>
      <c r="CO437" s="151"/>
    </row>
    <row r="438" spans="1:93" ht="75" customHeight="1">
      <c r="A438" s="144"/>
      <c r="CO438" s="151"/>
    </row>
    <row r="439" spans="1:93" ht="75" customHeight="1">
      <c r="A439" s="144"/>
      <c r="CO439" s="151"/>
    </row>
    <row r="440" spans="1:93" ht="75" customHeight="1">
      <c r="A440" s="144"/>
      <c r="CO440" s="151"/>
    </row>
    <row r="441" spans="1:93" ht="75" customHeight="1">
      <c r="A441" s="144"/>
      <c r="CO441" s="151"/>
    </row>
    <row r="442" spans="1:93" ht="75" customHeight="1">
      <c r="A442" s="144"/>
      <c r="CO442" s="151"/>
    </row>
    <row r="443" spans="1:93" ht="75" customHeight="1">
      <c r="A443" s="144"/>
      <c r="CO443" s="151"/>
    </row>
    <row r="444" spans="1:93" ht="75" customHeight="1">
      <c r="A444" s="144"/>
      <c r="CO444" s="151"/>
    </row>
    <row r="445" spans="1:93" ht="75" customHeight="1">
      <c r="A445" s="144"/>
      <c r="CO445" s="151"/>
    </row>
    <row r="446" spans="1:93" ht="75" customHeight="1">
      <c r="A446" s="144"/>
      <c r="CO446" s="151"/>
    </row>
    <row r="447" spans="1:93" ht="75" customHeight="1">
      <c r="A447" s="144"/>
      <c r="CO447" s="151"/>
    </row>
    <row r="448" spans="1:93" ht="75" customHeight="1">
      <c r="A448" s="144"/>
      <c r="CO448" s="151"/>
    </row>
    <row r="449" spans="1:93" ht="75" customHeight="1">
      <c r="A449" s="144"/>
      <c r="CO449" s="151"/>
    </row>
    <row r="450" spans="1:93" ht="75" customHeight="1">
      <c r="A450" s="144"/>
      <c r="CO450" s="151"/>
    </row>
    <row r="451" spans="1:93" ht="75" customHeight="1">
      <c r="A451" s="144"/>
      <c r="CO451" s="151"/>
    </row>
    <row r="452" spans="1:93" ht="75" customHeight="1">
      <c r="A452" s="144"/>
      <c r="CO452" s="151"/>
    </row>
    <row r="453" spans="1:93" ht="75" customHeight="1">
      <c r="A453" s="144"/>
      <c r="CO453" s="151"/>
    </row>
    <row r="454" spans="1:93" ht="75" customHeight="1">
      <c r="A454" s="144"/>
      <c r="CO454" s="151"/>
    </row>
    <row r="455" spans="1:93" ht="75" customHeight="1">
      <c r="A455" s="144"/>
      <c r="CO455" s="151"/>
    </row>
    <row r="456" spans="1:93" ht="75" customHeight="1">
      <c r="A456" s="144"/>
      <c r="CO456" s="151"/>
    </row>
    <row r="457" spans="1:93" ht="75" customHeight="1">
      <c r="A457" s="144"/>
      <c r="CO457" s="151"/>
    </row>
    <row r="458" spans="1:93" ht="75" customHeight="1">
      <c r="A458" s="144"/>
      <c r="CO458" s="151"/>
    </row>
    <row r="459" spans="1:93" ht="75" customHeight="1">
      <c r="A459" s="144"/>
      <c r="CO459" s="151"/>
    </row>
    <row r="460" spans="1:93" ht="75" customHeight="1">
      <c r="A460" s="144"/>
      <c r="CO460" s="151"/>
    </row>
    <row r="461" spans="1:93" ht="75" customHeight="1">
      <c r="A461" s="144"/>
      <c r="CO461" s="151"/>
    </row>
    <row r="462" spans="1:93" ht="75" customHeight="1">
      <c r="A462" s="144"/>
      <c r="CO462" s="151"/>
    </row>
    <row r="463" spans="1:93" ht="75" customHeight="1">
      <c r="A463" s="144"/>
      <c r="CO463" s="151"/>
    </row>
    <row r="464" spans="1:93" ht="75" customHeight="1">
      <c r="A464" s="144"/>
      <c r="CO464" s="151"/>
    </row>
    <row r="465" spans="1:93" ht="75" customHeight="1">
      <c r="A465" s="144"/>
      <c r="CO465" s="151"/>
    </row>
    <row r="466" spans="1:93" ht="75" customHeight="1">
      <c r="A466" s="144"/>
      <c r="CO466" s="151"/>
    </row>
    <row r="467" spans="1:93" ht="75" customHeight="1">
      <c r="A467" s="144"/>
      <c r="CO467" s="151"/>
    </row>
    <row r="468" spans="1:93" ht="75" customHeight="1">
      <c r="A468" s="144"/>
      <c r="CO468" s="151"/>
    </row>
    <row r="469" spans="1:93" ht="75" customHeight="1">
      <c r="A469" s="144"/>
      <c r="CO469" s="151"/>
    </row>
    <row r="470" spans="1:93" ht="75" customHeight="1">
      <c r="A470" s="144"/>
      <c r="CO470" s="151"/>
    </row>
    <row r="471" spans="1:93" ht="75" customHeight="1">
      <c r="A471" s="144"/>
      <c r="CO471" s="151"/>
    </row>
    <row r="472" spans="1:93" ht="75" customHeight="1">
      <c r="A472" s="144"/>
      <c r="CO472" s="151"/>
    </row>
    <row r="473" spans="1:93" ht="75" customHeight="1">
      <c r="A473" s="144"/>
      <c r="CO473" s="151"/>
    </row>
    <row r="474" spans="1:93" ht="75" customHeight="1">
      <c r="A474" s="144"/>
      <c r="CO474" s="151"/>
    </row>
    <row r="475" spans="1:93" ht="75" customHeight="1">
      <c r="A475" s="144"/>
      <c r="CO475" s="151"/>
    </row>
    <row r="476" spans="1:93" ht="75" customHeight="1">
      <c r="A476" s="144"/>
      <c r="CO476" s="151"/>
    </row>
    <row r="477" spans="1:93" ht="75" customHeight="1">
      <c r="A477" s="144"/>
      <c r="CO477" s="151"/>
    </row>
    <row r="478" spans="1:93" ht="75" customHeight="1">
      <c r="A478" s="144"/>
      <c r="CO478" s="151"/>
    </row>
    <row r="479" spans="1:93" ht="75" customHeight="1">
      <c r="A479" s="144"/>
      <c r="CO479" s="151"/>
    </row>
    <row r="480" spans="1:93" ht="75" customHeight="1">
      <c r="A480" s="144"/>
      <c r="CO480" s="151"/>
    </row>
    <row r="481" spans="1:93" ht="75" customHeight="1">
      <c r="A481" s="144"/>
      <c r="CO481" s="151"/>
    </row>
    <row r="482" spans="1:93" ht="75" customHeight="1">
      <c r="A482" s="144"/>
      <c r="CO482" s="151"/>
    </row>
    <row r="483" spans="1:93" ht="75" customHeight="1">
      <c r="A483" s="144"/>
      <c r="CO483" s="151"/>
    </row>
    <row r="484" spans="1:93" ht="75" customHeight="1">
      <c r="A484" s="144"/>
      <c r="CO484" s="151"/>
    </row>
    <row r="485" spans="1:93" ht="75" customHeight="1">
      <c r="A485" s="144"/>
      <c r="CO485" s="151"/>
    </row>
    <row r="486" spans="1:93" ht="75" customHeight="1">
      <c r="A486" s="144"/>
      <c r="CO486" s="151"/>
    </row>
    <row r="487" spans="1:93" ht="75" customHeight="1">
      <c r="A487" s="144"/>
      <c r="CO487" s="151"/>
    </row>
    <row r="488" spans="1:93" ht="75" customHeight="1">
      <c r="A488" s="144"/>
      <c r="CO488" s="151"/>
    </row>
    <row r="489" spans="1:93" ht="75" customHeight="1">
      <c r="A489" s="144"/>
      <c r="CO489" s="151"/>
    </row>
    <row r="490" spans="1:93" ht="75" customHeight="1">
      <c r="A490" s="144"/>
      <c r="CO490" s="151"/>
    </row>
    <row r="491" spans="1:93" ht="75" customHeight="1">
      <c r="A491" s="144"/>
      <c r="CO491" s="151"/>
    </row>
    <row r="492" spans="1:93" ht="75" customHeight="1">
      <c r="A492" s="144"/>
      <c r="CO492" s="151"/>
    </row>
    <row r="493" spans="1:93" ht="75" customHeight="1">
      <c r="A493" s="144"/>
      <c r="CO493" s="151"/>
    </row>
    <row r="494" spans="1:93" ht="75" customHeight="1">
      <c r="A494" s="144"/>
      <c r="CO494" s="151"/>
    </row>
    <row r="495" spans="1:93" ht="75" customHeight="1">
      <c r="A495" s="144"/>
      <c r="CO495" s="151"/>
    </row>
    <row r="496" spans="1:93" ht="75" customHeight="1">
      <c r="A496" s="144"/>
      <c r="CO496" s="151"/>
    </row>
    <row r="497" spans="1:93" ht="75" customHeight="1">
      <c r="A497" s="144"/>
      <c r="CO497" s="151"/>
    </row>
    <row r="498" spans="1:93" ht="75" customHeight="1">
      <c r="A498" s="144"/>
      <c r="CO498" s="151"/>
    </row>
    <row r="499" spans="1:93" ht="75" customHeight="1">
      <c r="A499" s="144"/>
      <c r="CO499" s="151"/>
    </row>
    <row r="500" spans="1:93" ht="75" customHeight="1">
      <c r="A500" s="144"/>
      <c r="CO500" s="151"/>
    </row>
    <row r="501" spans="1:93" ht="75" customHeight="1">
      <c r="A501" s="144"/>
      <c r="CO501" s="151"/>
    </row>
    <row r="502" spans="1:93" ht="75" customHeight="1">
      <c r="A502" s="144"/>
      <c r="CO502" s="151"/>
    </row>
    <row r="503" spans="1:93" ht="75" customHeight="1">
      <c r="A503" s="144"/>
      <c r="CO503" s="151"/>
    </row>
    <row r="504" spans="1:93" ht="75" customHeight="1">
      <c r="A504" s="144"/>
      <c r="CO504" s="151"/>
    </row>
    <row r="505" spans="1:93" ht="75" customHeight="1">
      <c r="A505" s="144"/>
      <c r="CO505" s="151"/>
    </row>
    <row r="506" spans="1:93" ht="75" customHeight="1">
      <c r="A506" s="144"/>
      <c r="CO506" s="151"/>
    </row>
    <row r="507" spans="1:93" ht="75" customHeight="1">
      <c r="A507" s="144"/>
      <c r="CO507" s="151"/>
    </row>
    <row r="508" spans="1:93" ht="75" customHeight="1">
      <c r="A508" s="144"/>
      <c r="CO508" s="151"/>
    </row>
    <row r="509" spans="1:93" ht="75" customHeight="1">
      <c r="A509" s="144"/>
      <c r="CO509" s="151"/>
    </row>
    <row r="510" spans="1:93" ht="75" customHeight="1">
      <c r="A510" s="144"/>
      <c r="CO510" s="151"/>
    </row>
    <row r="511" spans="1:93" ht="75" customHeight="1">
      <c r="A511" s="144"/>
      <c r="CO511" s="151"/>
    </row>
    <row r="512" spans="1:93" ht="75" customHeight="1">
      <c r="A512" s="144"/>
      <c r="CO512" s="151"/>
    </row>
    <row r="513" spans="1:93" ht="75" customHeight="1">
      <c r="A513" s="144"/>
      <c r="CO513" s="151"/>
    </row>
    <row r="514" spans="1:93" ht="75" customHeight="1">
      <c r="A514" s="144"/>
      <c r="CO514" s="151"/>
    </row>
    <row r="515" spans="1:93" ht="75" customHeight="1">
      <c r="A515" s="144"/>
      <c r="CO515" s="151"/>
    </row>
    <row r="516" spans="1:93" ht="75" customHeight="1">
      <c r="A516" s="144"/>
      <c r="CO516" s="151"/>
    </row>
    <row r="517" spans="1:93" ht="75" customHeight="1">
      <c r="A517" s="144"/>
      <c r="CO517" s="151"/>
    </row>
    <row r="518" spans="1:93" ht="75" customHeight="1">
      <c r="A518" s="144"/>
      <c r="CO518" s="151"/>
    </row>
    <row r="519" spans="1:93" ht="75" customHeight="1">
      <c r="A519" s="144"/>
      <c r="CO519" s="151"/>
    </row>
    <row r="520" spans="1:93" ht="75" customHeight="1">
      <c r="A520" s="144"/>
      <c r="CO520" s="151"/>
    </row>
    <row r="521" spans="1:93" ht="75" customHeight="1">
      <c r="A521" s="144"/>
      <c r="CO521" s="151"/>
    </row>
    <row r="522" spans="1:93" ht="75" customHeight="1">
      <c r="A522" s="144"/>
      <c r="CO522" s="151"/>
    </row>
    <row r="523" spans="1:93" ht="75" customHeight="1">
      <c r="A523" s="144"/>
      <c r="CO523" s="151"/>
    </row>
    <row r="524" spans="1:93" ht="75" customHeight="1">
      <c r="A524" s="144"/>
      <c r="CO524" s="151"/>
    </row>
    <row r="525" spans="1:93" ht="75" customHeight="1">
      <c r="A525" s="144"/>
      <c r="CO525" s="151"/>
    </row>
    <row r="526" spans="1:93" ht="75" customHeight="1">
      <c r="A526" s="144"/>
      <c r="CO526" s="151"/>
    </row>
    <row r="527" spans="1:93" ht="75" customHeight="1">
      <c r="A527" s="144"/>
      <c r="CO527" s="151"/>
    </row>
    <row r="528" spans="1:93" ht="75" customHeight="1">
      <c r="A528" s="144"/>
      <c r="CO528" s="151"/>
    </row>
    <row r="529" spans="1:93" ht="75" customHeight="1">
      <c r="A529" s="144"/>
      <c r="CO529" s="151"/>
    </row>
    <row r="530" spans="1:93" ht="75" customHeight="1">
      <c r="A530" s="144"/>
      <c r="CO530" s="151"/>
    </row>
    <row r="531" spans="1:93" ht="75" customHeight="1">
      <c r="A531" s="144"/>
      <c r="CO531" s="151"/>
    </row>
    <row r="532" spans="1:93" ht="75" customHeight="1">
      <c r="A532" s="144"/>
      <c r="CO532" s="151"/>
    </row>
    <row r="533" spans="1:93" ht="75" customHeight="1">
      <c r="A533" s="144"/>
      <c r="CO533" s="151"/>
    </row>
    <row r="534" spans="1:93" ht="75" customHeight="1">
      <c r="A534" s="144"/>
      <c r="CO534" s="151"/>
    </row>
    <row r="535" spans="1:93" ht="75" customHeight="1">
      <c r="A535" s="144"/>
      <c r="CO535" s="151"/>
    </row>
    <row r="536" spans="1:93" ht="75" customHeight="1">
      <c r="A536" s="144"/>
      <c r="CO536" s="151"/>
    </row>
    <row r="537" spans="1:93" ht="75" customHeight="1">
      <c r="A537" s="144"/>
      <c r="CO537" s="151"/>
    </row>
    <row r="538" spans="1:93" ht="75" customHeight="1">
      <c r="A538" s="144"/>
      <c r="CO538" s="151"/>
    </row>
    <row r="539" spans="1:93" ht="75" customHeight="1">
      <c r="A539" s="144"/>
      <c r="CO539" s="151"/>
    </row>
    <row r="540" spans="1:93" ht="75" customHeight="1">
      <c r="A540" s="144"/>
      <c r="CO540" s="151"/>
    </row>
    <row r="541" spans="1:93" ht="75" customHeight="1">
      <c r="A541" s="144"/>
      <c r="CO541" s="151"/>
    </row>
    <row r="542" spans="1:93" ht="75" customHeight="1">
      <c r="A542" s="144"/>
      <c r="CO542" s="151"/>
    </row>
    <row r="543" spans="1:93" ht="75" customHeight="1">
      <c r="A543" s="144"/>
      <c r="CO543" s="151"/>
    </row>
    <row r="544" spans="1:93" ht="75" customHeight="1">
      <c r="A544" s="144"/>
      <c r="CO544" s="151"/>
    </row>
    <row r="545" spans="1:93" ht="75" customHeight="1">
      <c r="A545" s="144"/>
      <c r="CO545" s="151"/>
    </row>
    <row r="546" spans="1:93" ht="75" customHeight="1">
      <c r="A546" s="144"/>
      <c r="CO546" s="151"/>
    </row>
    <row r="547" spans="1:93" ht="75" customHeight="1">
      <c r="A547" s="144"/>
      <c r="CO547" s="151"/>
    </row>
    <row r="548" spans="1:93" ht="75" customHeight="1">
      <c r="A548" s="144"/>
      <c r="CO548" s="151"/>
    </row>
    <row r="549" spans="1:93" ht="75" customHeight="1">
      <c r="A549" s="144"/>
      <c r="CO549" s="151"/>
    </row>
    <row r="550" spans="1:93" ht="75" customHeight="1">
      <c r="A550" s="144"/>
      <c r="CO550" s="151"/>
    </row>
    <row r="551" spans="1:93" ht="75" customHeight="1">
      <c r="A551" s="144"/>
      <c r="CO551" s="151"/>
    </row>
    <row r="552" spans="1:93" ht="75" customHeight="1">
      <c r="A552" s="144"/>
      <c r="CO552" s="151"/>
    </row>
    <row r="553" spans="1:93" ht="75" customHeight="1">
      <c r="A553" s="144"/>
      <c r="CO553" s="151"/>
    </row>
    <row r="554" spans="1:93" ht="75" customHeight="1">
      <c r="A554" s="144"/>
      <c r="CO554" s="151"/>
    </row>
    <row r="555" spans="1:93" ht="75" customHeight="1">
      <c r="A555" s="144"/>
      <c r="CO555" s="151"/>
    </row>
    <row r="556" spans="1:93" ht="75" customHeight="1">
      <c r="A556" s="144"/>
      <c r="CO556" s="151"/>
    </row>
    <row r="557" spans="1:93" ht="75" customHeight="1">
      <c r="A557" s="144"/>
      <c r="CO557" s="151"/>
    </row>
    <row r="558" spans="1:93" ht="75" customHeight="1">
      <c r="A558" s="144"/>
      <c r="CO558" s="151"/>
    </row>
    <row r="559" spans="1:93" ht="75" customHeight="1">
      <c r="A559" s="144"/>
      <c r="CO559" s="151"/>
    </row>
    <row r="560" spans="1:93" ht="75" customHeight="1">
      <c r="A560" s="144"/>
      <c r="CO560" s="151"/>
    </row>
    <row r="561" spans="1:93" ht="75" customHeight="1">
      <c r="A561" s="144"/>
      <c r="CO561" s="151"/>
    </row>
    <row r="562" spans="1:93" ht="75" customHeight="1">
      <c r="A562" s="144"/>
      <c r="CO562" s="151"/>
    </row>
    <row r="563" spans="1:93" ht="75" customHeight="1">
      <c r="A563" s="144"/>
      <c r="CO563" s="151"/>
    </row>
    <row r="564" spans="1:93" ht="75" customHeight="1">
      <c r="A564" s="144"/>
      <c r="CO564" s="151"/>
    </row>
    <row r="565" spans="1:93" ht="75" customHeight="1">
      <c r="A565" s="144"/>
      <c r="CO565" s="151"/>
    </row>
    <row r="566" spans="1:93" ht="75" customHeight="1">
      <c r="A566" s="144"/>
      <c r="CO566" s="151"/>
    </row>
    <row r="567" spans="1:93" ht="75" customHeight="1">
      <c r="A567" s="144"/>
      <c r="CO567" s="151"/>
    </row>
    <row r="568" spans="1:93" ht="75" customHeight="1">
      <c r="A568" s="144"/>
      <c r="CO568" s="151"/>
    </row>
    <row r="569" spans="1:93" ht="75" customHeight="1">
      <c r="A569" s="144"/>
      <c r="CO569" s="151"/>
    </row>
    <row r="570" spans="1:93" ht="75" customHeight="1">
      <c r="A570" s="144"/>
      <c r="CO570" s="151"/>
    </row>
    <row r="571" spans="1:93" ht="75" customHeight="1">
      <c r="A571" s="144"/>
      <c r="CO571" s="151"/>
    </row>
    <row r="572" spans="1:93" ht="75" customHeight="1">
      <c r="A572" s="144"/>
      <c r="CO572" s="151"/>
    </row>
    <row r="573" spans="1:93" ht="75" customHeight="1">
      <c r="A573" s="144"/>
      <c r="CO573" s="151"/>
    </row>
    <row r="574" spans="1:93" ht="75" customHeight="1">
      <c r="A574" s="144"/>
      <c r="CO574" s="151"/>
    </row>
    <row r="575" spans="1:93" ht="75" customHeight="1">
      <c r="A575" s="144"/>
      <c r="CO575" s="151"/>
    </row>
    <row r="576" spans="1:93" ht="75" customHeight="1">
      <c r="A576" s="144"/>
      <c r="CO576" s="151"/>
    </row>
    <row r="577" spans="1:93" ht="75" customHeight="1">
      <c r="A577" s="144"/>
      <c r="CO577" s="151"/>
    </row>
    <row r="578" spans="1:93" ht="75" customHeight="1">
      <c r="A578" s="144"/>
      <c r="CO578" s="151"/>
    </row>
    <row r="579" spans="1:93" ht="75" customHeight="1">
      <c r="A579" s="144"/>
      <c r="CO579" s="151"/>
    </row>
    <row r="580" spans="1:93" ht="75" customHeight="1">
      <c r="A580" s="144"/>
      <c r="CO580" s="151"/>
    </row>
    <row r="581" spans="1:93" ht="75" customHeight="1">
      <c r="A581" s="144"/>
      <c r="CO581" s="151"/>
    </row>
    <row r="582" spans="1:93" ht="75" customHeight="1">
      <c r="A582" s="144"/>
      <c r="CO582" s="151"/>
    </row>
    <row r="583" spans="1:93" ht="75" customHeight="1">
      <c r="A583" s="144"/>
      <c r="CO583" s="151"/>
    </row>
    <row r="584" spans="1:93" ht="75" customHeight="1">
      <c r="A584" s="144"/>
      <c r="CO584" s="151"/>
    </row>
    <row r="585" spans="1:93" ht="75" customHeight="1">
      <c r="A585" s="144"/>
      <c r="CO585" s="151"/>
    </row>
    <row r="586" spans="1:93" ht="75" customHeight="1">
      <c r="A586" s="144"/>
      <c r="CO586" s="151"/>
    </row>
  </sheetData>
  <customSheetViews>
    <customSheetView guid="{63EF151B-CF68-4E9F-B9C8-9F4DE229404E}" scale="70" showPageBreaks="1">
      <pane xSplit="5" ySplit="2" topLeftCell="AA3" activePane="bottomRight" state="frozenSplit"/>
      <selection pane="bottomRight" activeCell="BG6" sqref="BG6"/>
      <pageMargins left="0.7" right="0.7" top="0.75" bottom="0.75" header="0.3" footer="0.3"/>
      <pageSetup paperSize="9" orientation="portrait" horizontalDpi="300" verticalDpi="300"/>
      <headerFooter alignWithMargins="0"/>
    </customSheetView>
    <customSheetView guid="{830760B0-ED13-4514-B632-A5979892A671}" scale="70">
      <pane xSplit="5" ySplit="2" topLeftCell="CT3" activePane="bottomRight" state="frozenSplit"/>
      <selection pane="bottomRight" activeCell="CU12" sqref="CU12"/>
      <pageMargins left="0.7" right="0.7" top="0.75" bottom="0.75" header="0.3" footer="0.3"/>
      <pageSetup paperSize="9" orientation="portrait" horizontalDpi="300" verticalDpi="300"/>
      <headerFooter alignWithMargins="0"/>
    </customSheetView>
    <customSheetView guid="{02408506-A72B-40FA-8C39-B8A3BE6454A1}" scale="70">
      <pane xSplit="5" ySplit="2" topLeftCell="BQ121" activePane="bottomRight" state="frozenSplit"/>
      <selection pane="bottomRight" activeCell="CC134" sqref="CC134"/>
      <pageMargins left="0.7" right="0.7" top="0.75" bottom="0.75" header="0.3" footer="0.3"/>
      <pageSetup paperSize="9" orientation="portrait" horizontalDpi="300" verticalDpi="300"/>
      <headerFooter alignWithMargins="0"/>
    </customSheetView>
    <customSheetView guid="{5CF731C0-1C64-44B8-9192-90210BFEA4C8}" scale="70">
      <pane xSplit="5" ySplit="2" topLeftCell="CT3" activePane="bottomRight" state="frozenSplit"/>
      <selection pane="bottomRight" activeCell="CU12" sqref="CU12"/>
      <pageMargins left="0.7" right="0.7" top="0.75" bottom="0.75" header="0.3" footer="0.3"/>
      <pageSetup paperSize="9" orientation="portrait" horizontalDpi="300" verticalDpi="300"/>
      <headerFooter alignWithMargins="0"/>
    </customSheetView>
  </customSheetViews>
  <mergeCells count="23">
    <mergeCell ref="ET1:FE1"/>
    <mergeCell ref="DX1:EG1"/>
    <mergeCell ref="BR1:CC1"/>
    <mergeCell ref="CD1:CO1"/>
    <mergeCell ref="EH1:ES1"/>
    <mergeCell ref="DL1:DW1"/>
    <mergeCell ref="CZ1:DK1"/>
    <mergeCell ref="CP1:CY1"/>
    <mergeCell ref="V1:AG1"/>
    <mergeCell ref="AH1:AS1"/>
    <mergeCell ref="AT1:BE1"/>
    <mergeCell ref="BF1:BQ1"/>
    <mergeCell ref="J1:U1"/>
    <mergeCell ref="A28:A30"/>
    <mergeCell ref="A37:A38"/>
    <mergeCell ref="A47:A48"/>
    <mergeCell ref="C68:C73"/>
    <mergeCell ref="D1:I1"/>
    <mergeCell ref="A25:A26"/>
    <mergeCell ref="A3:A5"/>
    <mergeCell ref="A9:A10"/>
    <mergeCell ref="A1:A2"/>
    <mergeCell ref="A6:A7"/>
  </mergeCells>
  <phoneticPr fontId="9" type="noConversion"/>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dimension ref="A1:EV275"/>
  <sheetViews>
    <sheetView zoomScale="70" zoomScaleNormal="70" zoomScalePageLayoutView="70" workbookViewId="0">
      <pane xSplit="3" ySplit="2" topLeftCell="D31" activePane="bottomRight" state="frozen"/>
      <selection pane="topRight" activeCell="D1" sqref="D1"/>
      <selection pane="bottomLeft" activeCell="A3" sqref="A3"/>
      <selection pane="bottomRight" activeCell="EB35" sqref="EB35:ED35"/>
    </sheetView>
  </sheetViews>
  <sheetFormatPr defaultColWidth="8.85546875" defaultRowHeight="75" customHeight="1"/>
  <cols>
    <col min="1" max="1" width="15.7109375" style="160" customWidth="1"/>
    <col min="2" max="2" width="15.7109375" style="22" customWidth="1"/>
    <col min="3" max="3" width="24.42578125" style="160" customWidth="1"/>
    <col min="4" max="4" width="15.7109375" style="160" customWidth="1"/>
    <col min="5" max="5" width="15.7109375" style="113" customWidth="1"/>
    <col min="6" max="8" width="15.7109375" style="160" customWidth="1"/>
    <col min="9" max="18" width="15.7109375" style="223" hidden="1" customWidth="1"/>
    <col min="19" max="19" width="15.7109375" style="232" hidden="1" customWidth="1"/>
    <col min="20" max="20" width="15.7109375" style="223" hidden="1" customWidth="1"/>
    <col min="21" max="21" width="15.7109375" style="160" customWidth="1"/>
    <col min="22" max="22" width="15.7109375" style="113" customWidth="1"/>
    <col min="23" max="30" width="15.7109375" style="160" customWidth="1"/>
    <col min="31" max="31" width="15.7109375" style="34" customWidth="1"/>
    <col min="32" max="32" width="15.7109375" style="160" customWidth="1"/>
    <col min="33" max="33" width="15.7109375" style="113" customWidth="1"/>
    <col min="34" max="43" width="15.7109375" style="160" customWidth="1"/>
    <col min="44" max="44" width="15.7109375" style="113" customWidth="1"/>
    <col min="45" max="54" width="15.7109375" style="160" customWidth="1"/>
    <col min="55" max="55" width="15.7109375" style="113" customWidth="1"/>
    <col min="56" max="61" width="15.7109375" style="160" customWidth="1"/>
    <col min="62" max="63" width="15.7109375" style="167" customWidth="1"/>
    <col min="64" max="65" width="15.7109375" style="160" customWidth="1"/>
    <col min="66" max="66" width="15.7109375" style="113" customWidth="1"/>
    <col min="67" max="76" width="15.7109375" style="160" customWidth="1"/>
    <col min="77" max="77" width="15.7109375" style="113" customWidth="1"/>
    <col min="78" max="87" width="15.7109375" style="160" customWidth="1"/>
    <col min="88" max="88" width="15.7109375" style="113" customWidth="1"/>
    <col min="89" max="89" width="15.7109375" style="264" customWidth="1"/>
    <col min="90" max="98" width="15.7109375" style="160" customWidth="1"/>
    <col min="99" max="99" width="15.7109375" style="113" customWidth="1"/>
    <col min="100" max="109" width="15.7109375" style="160" customWidth="1"/>
    <col min="110" max="110" width="15.7109375" style="113" customWidth="1"/>
    <col min="111" max="120" width="15.7109375" style="160" customWidth="1"/>
    <col min="121" max="121" width="15.7109375" style="113" customWidth="1"/>
    <col min="122" max="131" width="15.7109375" style="160" customWidth="1"/>
    <col min="132" max="132" width="15.7109375" style="113" customWidth="1"/>
    <col min="133" max="142" width="15.7109375" style="160" customWidth="1"/>
    <col min="143" max="143" width="15.7109375" style="113" customWidth="1"/>
    <col min="144" max="152" width="15.7109375" style="160" customWidth="1"/>
    <col min="153" max="16384" width="8.85546875" style="160"/>
  </cols>
  <sheetData>
    <row r="1" spans="1:152" s="154" customFormat="1" ht="50.1" customHeight="1">
      <c r="A1" s="221"/>
      <c r="B1" s="57"/>
      <c r="C1" s="57"/>
      <c r="D1" s="389" t="s">
        <v>5555</v>
      </c>
      <c r="E1" s="389"/>
      <c r="F1" s="389"/>
      <c r="G1" s="389"/>
      <c r="H1" s="389"/>
      <c r="I1" s="388" t="s">
        <v>5135</v>
      </c>
      <c r="J1" s="388"/>
      <c r="K1" s="388"/>
      <c r="L1" s="388"/>
      <c r="M1" s="388"/>
      <c r="N1" s="388"/>
      <c r="O1" s="388"/>
      <c r="P1" s="388"/>
      <c r="Q1" s="388"/>
      <c r="R1" s="388"/>
      <c r="S1" s="388"/>
      <c r="T1" s="388"/>
      <c r="U1" s="403" t="s">
        <v>2405</v>
      </c>
      <c r="V1" s="403"/>
      <c r="W1" s="403"/>
      <c r="X1" s="403"/>
      <c r="Y1" s="403"/>
      <c r="Z1" s="403"/>
      <c r="AA1" s="403"/>
      <c r="AB1" s="403"/>
      <c r="AC1" s="403"/>
      <c r="AD1" s="403"/>
      <c r="AE1" s="403"/>
      <c r="AF1" s="405" t="s">
        <v>1333</v>
      </c>
      <c r="AG1" s="405"/>
      <c r="AH1" s="405"/>
      <c r="AI1" s="405"/>
      <c r="AJ1" s="405"/>
      <c r="AK1" s="405"/>
      <c r="AL1" s="405"/>
      <c r="AM1" s="405"/>
      <c r="AN1" s="405"/>
      <c r="AO1" s="405"/>
      <c r="AP1" s="405"/>
      <c r="AQ1" s="406" t="s">
        <v>2398</v>
      </c>
      <c r="AR1" s="406"/>
      <c r="AS1" s="406"/>
      <c r="AT1" s="406"/>
      <c r="AU1" s="406"/>
      <c r="AV1" s="406"/>
      <c r="AW1" s="406"/>
      <c r="AX1" s="406"/>
      <c r="AY1" s="406"/>
      <c r="AZ1" s="406"/>
      <c r="BA1" s="406"/>
      <c r="BB1" s="401" t="s">
        <v>2227</v>
      </c>
      <c r="BC1" s="401"/>
      <c r="BD1" s="401"/>
      <c r="BE1" s="401"/>
      <c r="BF1" s="401"/>
      <c r="BG1" s="401"/>
      <c r="BH1" s="401"/>
      <c r="BI1" s="401"/>
      <c r="BJ1" s="401"/>
      <c r="BK1" s="401"/>
      <c r="BL1" s="401"/>
      <c r="BM1" s="404" t="s">
        <v>720</v>
      </c>
      <c r="BN1" s="404"/>
      <c r="BO1" s="404"/>
      <c r="BP1" s="404"/>
      <c r="BQ1" s="404"/>
      <c r="BR1" s="404"/>
      <c r="BS1" s="404"/>
      <c r="BT1" s="404"/>
      <c r="BU1" s="404"/>
      <c r="BV1" s="404"/>
      <c r="BW1" s="404"/>
      <c r="BX1" s="402" t="s">
        <v>2471</v>
      </c>
      <c r="BY1" s="402"/>
      <c r="BZ1" s="402"/>
      <c r="CA1" s="402"/>
      <c r="CB1" s="402"/>
      <c r="CC1" s="402"/>
      <c r="CD1" s="402"/>
      <c r="CE1" s="402"/>
      <c r="CF1" s="402"/>
      <c r="CG1" s="402"/>
      <c r="CH1" s="402"/>
      <c r="CI1" s="399" t="s">
        <v>232</v>
      </c>
      <c r="CJ1" s="399"/>
      <c r="CK1" s="399"/>
      <c r="CL1" s="399"/>
      <c r="CM1" s="399"/>
      <c r="CN1" s="399"/>
      <c r="CO1" s="399"/>
      <c r="CP1" s="399"/>
      <c r="CQ1" s="399"/>
      <c r="CR1" s="399"/>
      <c r="CS1" s="399"/>
      <c r="CT1" s="400" t="s">
        <v>233</v>
      </c>
      <c r="CU1" s="400"/>
      <c r="CV1" s="400"/>
      <c r="CW1" s="400"/>
      <c r="CX1" s="400"/>
      <c r="CY1" s="400"/>
      <c r="CZ1" s="400"/>
      <c r="DA1" s="400"/>
      <c r="DB1" s="400"/>
      <c r="DC1" s="400"/>
      <c r="DD1" s="400"/>
      <c r="DE1" s="398" t="s">
        <v>2648</v>
      </c>
      <c r="DF1" s="398"/>
      <c r="DG1" s="398"/>
      <c r="DH1" s="398"/>
      <c r="DI1" s="398"/>
      <c r="DJ1" s="398"/>
      <c r="DK1" s="398"/>
      <c r="DL1" s="398"/>
      <c r="DM1" s="398"/>
      <c r="DN1" s="398"/>
      <c r="DO1" s="398"/>
      <c r="DP1" s="396" t="s">
        <v>2228</v>
      </c>
      <c r="DQ1" s="396"/>
      <c r="DR1" s="396"/>
      <c r="DS1" s="396"/>
      <c r="DT1" s="396"/>
      <c r="DU1" s="396"/>
      <c r="DV1" s="396"/>
      <c r="DW1" s="396"/>
      <c r="DX1" s="396"/>
      <c r="DY1" s="396"/>
      <c r="DZ1" s="396"/>
      <c r="EA1" s="397" t="s">
        <v>1138</v>
      </c>
      <c r="EB1" s="397"/>
      <c r="EC1" s="397"/>
      <c r="ED1" s="397"/>
      <c r="EE1" s="397"/>
      <c r="EF1" s="397"/>
      <c r="EG1" s="397"/>
      <c r="EH1" s="397"/>
      <c r="EI1" s="397"/>
      <c r="EJ1" s="397"/>
      <c r="EK1" s="397"/>
      <c r="EL1" s="393" t="s">
        <v>1908</v>
      </c>
      <c r="EM1" s="393"/>
      <c r="EN1" s="393"/>
      <c r="EO1" s="393"/>
      <c r="EP1" s="393"/>
      <c r="EQ1" s="393"/>
      <c r="ER1" s="393"/>
      <c r="ES1" s="393"/>
      <c r="ET1" s="393"/>
      <c r="EU1" s="393"/>
      <c r="EV1" s="393"/>
    </row>
    <row r="2" spans="1:152" s="154" customFormat="1" ht="50.1" customHeight="1">
      <c r="A2" s="221"/>
      <c r="B2" s="57" t="s">
        <v>213</v>
      </c>
      <c r="C2" s="57" t="s">
        <v>1862</v>
      </c>
      <c r="D2" s="41" t="s">
        <v>3029</v>
      </c>
      <c r="E2" s="41" t="s">
        <v>1867</v>
      </c>
      <c r="F2" s="41" t="s">
        <v>2043</v>
      </c>
      <c r="G2" s="41" t="s">
        <v>2760</v>
      </c>
      <c r="H2" s="42" t="s">
        <v>435</v>
      </c>
      <c r="I2" s="225" t="s">
        <v>1909</v>
      </c>
      <c r="J2" s="225" t="s">
        <v>3029</v>
      </c>
      <c r="K2" s="225" t="s">
        <v>1867</v>
      </c>
      <c r="L2" s="225" t="s">
        <v>2043</v>
      </c>
      <c r="M2" s="225" t="s">
        <v>2760</v>
      </c>
      <c r="N2" s="225" t="s">
        <v>5137</v>
      </c>
      <c r="O2" s="225" t="s">
        <v>1405</v>
      </c>
      <c r="P2" s="225" t="s">
        <v>1426</v>
      </c>
      <c r="Q2" s="225" t="s">
        <v>1407</v>
      </c>
      <c r="R2" s="225" t="s">
        <v>1963</v>
      </c>
      <c r="S2" s="225" t="s">
        <v>3112</v>
      </c>
      <c r="T2" s="225" t="s">
        <v>435</v>
      </c>
      <c r="U2" s="3" t="s">
        <v>3029</v>
      </c>
      <c r="V2" s="43" t="s">
        <v>1867</v>
      </c>
      <c r="W2" s="43" t="s">
        <v>2043</v>
      </c>
      <c r="X2" s="3" t="s">
        <v>2760</v>
      </c>
      <c r="Y2" s="43" t="s">
        <v>4591</v>
      </c>
      <c r="Z2" s="43" t="s">
        <v>1405</v>
      </c>
      <c r="AA2" s="43" t="s">
        <v>1426</v>
      </c>
      <c r="AB2" s="43" t="s">
        <v>1407</v>
      </c>
      <c r="AC2" s="43" t="s">
        <v>1963</v>
      </c>
      <c r="AD2" s="43" t="s">
        <v>3112</v>
      </c>
      <c r="AE2" s="43" t="s">
        <v>435</v>
      </c>
      <c r="AF2" s="19" t="s">
        <v>3029</v>
      </c>
      <c r="AG2" s="26" t="s">
        <v>1867</v>
      </c>
      <c r="AH2" s="26" t="s">
        <v>2043</v>
      </c>
      <c r="AI2" s="19" t="s">
        <v>2760</v>
      </c>
      <c r="AJ2" s="26" t="s">
        <v>4591</v>
      </c>
      <c r="AK2" s="26" t="s">
        <v>1405</v>
      </c>
      <c r="AL2" s="26" t="s">
        <v>4589</v>
      </c>
      <c r="AM2" s="26" t="s">
        <v>1407</v>
      </c>
      <c r="AN2" s="26" t="s">
        <v>1963</v>
      </c>
      <c r="AO2" s="26" t="s">
        <v>3112</v>
      </c>
      <c r="AP2" s="26" t="s">
        <v>435</v>
      </c>
      <c r="AQ2" s="30" t="s">
        <v>3029</v>
      </c>
      <c r="AR2" s="27" t="s">
        <v>1867</v>
      </c>
      <c r="AS2" s="27" t="s">
        <v>2043</v>
      </c>
      <c r="AT2" s="30" t="s">
        <v>2760</v>
      </c>
      <c r="AU2" s="27" t="s">
        <v>4591</v>
      </c>
      <c r="AV2" s="27" t="s">
        <v>1405</v>
      </c>
      <c r="AW2" s="27" t="s">
        <v>4588</v>
      </c>
      <c r="AX2" s="27" t="s">
        <v>1407</v>
      </c>
      <c r="AY2" s="27" t="s">
        <v>1963</v>
      </c>
      <c r="AZ2" s="27" t="s">
        <v>3112</v>
      </c>
      <c r="BA2" s="27" t="s">
        <v>434</v>
      </c>
      <c r="BB2" s="31" t="s">
        <v>3029</v>
      </c>
      <c r="BC2" s="44" t="s">
        <v>1867</v>
      </c>
      <c r="BD2" s="44" t="s">
        <v>2043</v>
      </c>
      <c r="BE2" s="31" t="s">
        <v>2760</v>
      </c>
      <c r="BF2" s="44" t="s">
        <v>4587</v>
      </c>
      <c r="BG2" s="44" t="s">
        <v>1405</v>
      </c>
      <c r="BH2" s="44" t="s">
        <v>4589</v>
      </c>
      <c r="BI2" s="44" t="s">
        <v>1407</v>
      </c>
      <c r="BJ2" s="44" t="s">
        <v>1963</v>
      </c>
      <c r="BK2" s="44" t="s">
        <v>3112</v>
      </c>
      <c r="BL2" s="44" t="s">
        <v>435</v>
      </c>
      <c r="BM2" s="4" t="s">
        <v>3029</v>
      </c>
      <c r="BN2" s="235" t="s">
        <v>1867</v>
      </c>
      <c r="BO2" s="157" t="s">
        <v>2043</v>
      </c>
      <c r="BP2" s="4" t="s">
        <v>2760</v>
      </c>
      <c r="BQ2" s="157" t="s">
        <v>4587</v>
      </c>
      <c r="BR2" s="157" t="s">
        <v>1405</v>
      </c>
      <c r="BS2" s="157" t="s">
        <v>4589</v>
      </c>
      <c r="BT2" s="157" t="s">
        <v>1407</v>
      </c>
      <c r="BU2" s="157" t="s">
        <v>1963</v>
      </c>
      <c r="BV2" s="157" t="s">
        <v>3112</v>
      </c>
      <c r="BW2" s="157" t="s">
        <v>434</v>
      </c>
      <c r="BX2" s="32" t="s">
        <v>3029</v>
      </c>
      <c r="BY2" s="47" t="s">
        <v>1867</v>
      </c>
      <c r="BZ2" s="47" t="s">
        <v>2043</v>
      </c>
      <c r="CA2" s="32" t="s">
        <v>2760</v>
      </c>
      <c r="CB2" s="47" t="s">
        <v>4587</v>
      </c>
      <c r="CC2" s="47" t="s">
        <v>1405</v>
      </c>
      <c r="CD2" s="47" t="s">
        <v>4589</v>
      </c>
      <c r="CE2" s="47" t="s">
        <v>1407</v>
      </c>
      <c r="CF2" s="47" t="s">
        <v>1963</v>
      </c>
      <c r="CG2" s="47" t="s">
        <v>3112</v>
      </c>
      <c r="CH2" s="47" t="s">
        <v>435</v>
      </c>
      <c r="CI2" s="5" t="s">
        <v>3029</v>
      </c>
      <c r="CJ2" s="207" t="s">
        <v>1867</v>
      </c>
      <c r="CK2" s="262" t="s">
        <v>2043</v>
      </c>
      <c r="CL2" s="5" t="s">
        <v>2760</v>
      </c>
      <c r="CM2" s="156" t="s">
        <v>4587</v>
      </c>
      <c r="CN2" s="156" t="s">
        <v>1929</v>
      </c>
      <c r="CO2" s="156" t="s">
        <v>4589</v>
      </c>
      <c r="CP2" s="156" t="s">
        <v>1407</v>
      </c>
      <c r="CQ2" s="156" t="s">
        <v>1963</v>
      </c>
      <c r="CR2" s="156" t="s">
        <v>3112</v>
      </c>
      <c r="CS2" s="156" t="s">
        <v>435</v>
      </c>
      <c r="CT2" s="37" t="s">
        <v>3029</v>
      </c>
      <c r="CU2" s="197" t="s">
        <v>1867</v>
      </c>
      <c r="CV2" s="158" t="s">
        <v>2043</v>
      </c>
      <c r="CW2" s="37" t="s">
        <v>2760</v>
      </c>
      <c r="CX2" s="158" t="s">
        <v>4586</v>
      </c>
      <c r="CY2" s="158" t="s">
        <v>1929</v>
      </c>
      <c r="CZ2" s="158" t="s">
        <v>4588</v>
      </c>
      <c r="DA2" s="158" t="s">
        <v>1407</v>
      </c>
      <c r="DB2" s="158" t="s">
        <v>1963</v>
      </c>
      <c r="DC2" s="158" t="s">
        <v>3112</v>
      </c>
      <c r="DD2" s="158" t="s">
        <v>435</v>
      </c>
      <c r="DE2" s="18" t="s">
        <v>3029</v>
      </c>
      <c r="DF2" s="17" t="s">
        <v>1867</v>
      </c>
      <c r="DG2" s="17" t="s">
        <v>2043</v>
      </c>
      <c r="DH2" s="18" t="s">
        <v>2760</v>
      </c>
      <c r="DI2" s="17" t="s">
        <v>4587</v>
      </c>
      <c r="DJ2" s="17" t="s">
        <v>1405</v>
      </c>
      <c r="DK2" s="17" t="s">
        <v>4589</v>
      </c>
      <c r="DL2" s="17" t="s">
        <v>1407</v>
      </c>
      <c r="DM2" s="17" t="s">
        <v>1963</v>
      </c>
      <c r="DN2" s="17" t="s">
        <v>3112</v>
      </c>
      <c r="DO2" s="17" t="s">
        <v>435</v>
      </c>
      <c r="DP2" s="7" t="s">
        <v>3029</v>
      </c>
      <c r="DQ2" s="6" t="s">
        <v>1867</v>
      </c>
      <c r="DR2" s="6" t="s">
        <v>2043</v>
      </c>
      <c r="DS2" s="7" t="s">
        <v>2760</v>
      </c>
      <c r="DT2" s="6" t="s">
        <v>4587</v>
      </c>
      <c r="DU2" s="6" t="s">
        <v>1405</v>
      </c>
      <c r="DV2" s="6" t="s">
        <v>4589</v>
      </c>
      <c r="DW2" s="6" t="s">
        <v>1407</v>
      </c>
      <c r="DX2" s="6" t="s">
        <v>1963</v>
      </c>
      <c r="DY2" s="6" t="s">
        <v>3112</v>
      </c>
      <c r="DZ2" s="6" t="s">
        <v>435</v>
      </c>
      <c r="EA2" s="50" t="s">
        <v>3029</v>
      </c>
      <c r="EB2" s="51" t="s">
        <v>1867</v>
      </c>
      <c r="EC2" s="51" t="s">
        <v>2043</v>
      </c>
      <c r="ED2" s="50" t="s">
        <v>2760</v>
      </c>
      <c r="EE2" s="51" t="s">
        <v>4587</v>
      </c>
      <c r="EF2" s="51" t="s">
        <v>1929</v>
      </c>
      <c r="EG2" s="51" t="s">
        <v>4589</v>
      </c>
      <c r="EH2" s="51" t="s">
        <v>1407</v>
      </c>
      <c r="EI2" s="51" t="s">
        <v>1963</v>
      </c>
      <c r="EJ2" s="51" t="s">
        <v>3112</v>
      </c>
      <c r="EK2" s="51" t="s">
        <v>435</v>
      </c>
      <c r="EL2" s="9" t="s">
        <v>3029</v>
      </c>
      <c r="EM2" s="201" t="s">
        <v>1867</v>
      </c>
      <c r="EN2" s="155" t="s">
        <v>2043</v>
      </c>
      <c r="EO2" s="9" t="s">
        <v>172</v>
      </c>
      <c r="EP2" s="155" t="s">
        <v>4587</v>
      </c>
      <c r="EQ2" s="155" t="s">
        <v>1929</v>
      </c>
      <c r="ER2" s="155" t="s">
        <v>4588</v>
      </c>
      <c r="ES2" s="155" t="s">
        <v>1407</v>
      </c>
      <c r="ET2" s="155" t="s">
        <v>1963</v>
      </c>
      <c r="EU2" s="155" t="s">
        <v>3112</v>
      </c>
      <c r="EV2" s="155" t="s">
        <v>435</v>
      </c>
    </row>
    <row r="3" spans="1:152" ht="75" customHeight="1">
      <c r="A3" s="219" t="s">
        <v>2153</v>
      </c>
      <c r="B3" s="20" t="s">
        <v>4612</v>
      </c>
      <c r="C3" s="120" t="s">
        <v>4255</v>
      </c>
      <c r="D3" s="120"/>
      <c r="E3" s="114" t="s">
        <v>4612</v>
      </c>
      <c r="F3" s="120" t="s">
        <v>3030</v>
      </c>
      <c r="G3" s="120" t="s">
        <v>459</v>
      </c>
      <c r="H3" s="120" t="s">
        <v>736</v>
      </c>
      <c r="I3" s="120"/>
      <c r="J3" s="120"/>
      <c r="K3" s="125" t="s">
        <v>5401</v>
      </c>
      <c r="L3" s="125" t="s">
        <v>5402</v>
      </c>
      <c r="M3" s="125" t="s">
        <v>5403</v>
      </c>
      <c r="N3" s="125" t="s">
        <v>1853</v>
      </c>
      <c r="O3" s="125" t="s">
        <v>5404</v>
      </c>
      <c r="P3" s="125" t="s">
        <v>1853</v>
      </c>
      <c r="Q3" s="120"/>
      <c r="R3" s="125" t="s">
        <v>1853</v>
      </c>
      <c r="S3" s="125"/>
      <c r="T3" s="120"/>
      <c r="V3" s="114" t="s">
        <v>4612</v>
      </c>
      <c r="W3" s="120" t="s">
        <v>3030</v>
      </c>
      <c r="X3" s="120" t="s">
        <v>3733</v>
      </c>
      <c r="Y3" s="120"/>
      <c r="Z3" s="120"/>
      <c r="AC3" s="167" t="s">
        <v>1853</v>
      </c>
      <c r="AD3" s="167"/>
      <c r="AE3" s="25" t="s">
        <v>736</v>
      </c>
      <c r="AG3" s="114" t="s">
        <v>4594</v>
      </c>
      <c r="AH3" s="120" t="s">
        <v>4598</v>
      </c>
      <c r="AI3" s="120" t="s">
        <v>4599</v>
      </c>
      <c r="AJ3" s="120"/>
      <c r="AK3" s="120"/>
      <c r="AM3" s="167"/>
      <c r="AN3" s="167" t="s">
        <v>1853</v>
      </c>
      <c r="AO3" s="167"/>
      <c r="AP3" s="160" t="s">
        <v>736</v>
      </c>
      <c r="AR3" s="114" t="s">
        <v>4612</v>
      </c>
      <c r="AS3" s="120" t="s">
        <v>3030</v>
      </c>
      <c r="AT3" s="120" t="s">
        <v>4599</v>
      </c>
      <c r="AY3" s="167" t="s">
        <v>1853</v>
      </c>
      <c r="AZ3" s="167"/>
      <c r="BA3" s="167" t="s">
        <v>736</v>
      </c>
      <c r="BC3" s="114" t="s">
        <v>4612</v>
      </c>
      <c r="BD3" s="120" t="s">
        <v>3030</v>
      </c>
      <c r="BE3" s="120" t="s">
        <v>4609</v>
      </c>
      <c r="BJ3" s="167" t="s">
        <v>1853</v>
      </c>
      <c r="BL3" s="25" t="s">
        <v>736</v>
      </c>
      <c r="BN3" s="114" t="s">
        <v>4612</v>
      </c>
      <c r="BO3" s="120" t="s">
        <v>3030</v>
      </c>
      <c r="BP3" s="120" t="s">
        <v>4599</v>
      </c>
      <c r="BU3" s="167" t="s">
        <v>1853</v>
      </c>
      <c r="BV3" s="167"/>
      <c r="BW3" s="167" t="s">
        <v>736</v>
      </c>
      <c r="BY3" s="114" t="s">
        <v>4612</v>
      </c>
      <c r="BZ3" s="120" t="s">
        <v>3030</v>
      </c>
      <c r="CA3" s="160" t="s">
        <v>3672</v>
      </c>
      <c r="CF3" s="167" t="s">
        <v>1853</v>
      </c>
      <c r="CG3" s="167"/>
      <c r="CH3" s="167" t="s">
        <v>736</v>
      </c>
      <c r="CJ3" s="114" t="s">
        <v>4612</v>
      </c>
      <c r="CK3" s="120" t="s">
        <v>3030</v>
      </c>
      <c r="CL3" s="160" t="s">
        <v>4599</v>
      </c>
      <c r="CQ3" s="160" t="s">
        <v>1853</v>
      </c>
      <c r="CS3" s="167" t="s">
        <v>736</v>
      </c>
      <c r="CU3" s="114" t="s">
        <v>4612</v>
      </c>
      <c r="CV3" s="120" t="s">
        <v>3030</v>
      </c>
      <c r="CW3" s="160" t="s">
        <v>4599</v>
      </c>
      <c r="DB3" s="160" t="s">
        <v>1853</v>
      </c>
      <c r="DD3" s="160" t="s">
        <v>736</v>
      </c>
      <c r="DF3" s="114" t="s">
        <v>4612</v>
      </c>
      <c r="DG3" s="120" t="s">
        <v>3030</v>
      </c>
      <c r="DH3" s="160" t="s">
        <v>4168</v>
      </c>
      <c r="DM3" s="167" t="s">
        <v>1853</v>
      </c>
      <c r="DN3" s="167"/>
      <c r="DO3" s="160" t="s">
        <v>736</v>
      </c>
      <c r="DQ3" s="114" t="s">
        <v>4612</v>
      </c>
      <c r="DR3" s="120" t="s">
        <v>3030</v>
      </c>
      <c r="DS3" s="160" t="s">
        <v>4647</v>
      </c>
      <c r="DT3" s="120"/>
      <c r="DV3" s="120"/>
      <c r="DW3" s="120"/>
      <c r="DX3" s="120" t="s">
        <v>1853</v>
      </c>
      <c r="DY3" s="120"/>
      <c r="DZ3" s="120" t="s">
        <v>736</v>
      </c>
      <c r="EB3" s="114" t="s">
        <v>4612</v>
      </c>
      <c r="EC3" s="120" t="s">
        <v>3030</v>
      </c>
      <c r="ED3" s="160" t="s">
        <v>3750</v>
      </c>
      <c r="EI3" s="167" t="s">
        <v>1853</v>
      </c>
      <c r="EJ3" s="167"/>
      <c r="EK3" s="25" t="s">
        <v>736</v>
      </c>
      <c r="EM3" s="114" t="s">
        <v>4612</v>
      </c>
      <c r="EN3" s="120" t="s">
        <v>3030</v>
      </c>
      <c r="EO3" s="160" t="s">
        <v>158</v>
      </c>
      <c r="EP3" s="253"/>
      <c r="ER3" s="253"/>
      <c r="ET3" s="167" t="s">
        <v>1853</v>
      </c>
      <c r="EU3" s="266" t="s">
        <v>4692</v>
      </c>
      <c r="EV3" s="167" t="s">
        <v>736</v>
      </c>
    </row>
    <row r="4" spans="1:152" s="254" customFormat="1" ht="75" customHeight="1">
      <c r="A4" s="219" t="s">
        <v>5552</v>
      </c>
      <c r="B4" s="20"/>
      <c r="C4" s="120"/>
      <c r="D4" s="120"/>
      <c r="E4" s="114" t="s">
        <v>5533</v>
      </c>
      <c r="F4" s="120" t="s">
        <v>3030</v>
      </c>
      <c r="G4" s="120" t="s">
        <v>459</v>
      </c>
      <c r="H4" s="120"/>
      <c r="I4" s="120"/>
      <c r="J4" s="120"/>
      <c r="K4" s="125"/>
      <c r="L4" s="125"/>
      <c r="M4" s="125"/>
      <c r="N4" s="125"/>
      <c r="O4" s="125"/>
      <c r="P4" s="125"/>
      <c r="Q4" s="120"/>
      <c r="R4" s="125"/>
      <c r="S4" s="125"/>
      <c r="T4" s="120"/>
      <c r="V4" s="114" t="s">
        <v>5534</v>
      </c>
      <c r="W4" s="120" t="s">
        <v>5535</v>
      </c>
      <c r="X4" s="120" t="s">
        <v>3733</v>
      </c>
      <c r="Y4" s="120" t="s">
        <v>1853</v>
      </c>
      <c r="Z4" s="120"/>
      <c r="AA4" s="254" t="s">
        <v>1853</v>
      </c>
      <c r="AC4" s="255" t="s">
        <v>1853</v>
      </c>
      <c r="AD4" s="255"/>
      <c r="AE4" s="25"/>
      <c r="AG4" s="114" t="s">
        <v>5536</v>
      </c>
      <c r="AH4" s="120" t="s">
        <v>5537</v>
      </c>
      <c r="AI4" s="120" t="s">
        <v>5538</v>
      </c>
      <c r="AJ4" s="120" t="s">
        <v>1853</v>
      </c>
      <c r="AK4" s="120"/>
      <c r="AL4" s="254" t="s">
        <v>1853</v>
      </c>
      <c r="AM4" s="255"/>
      <c r="AN4" s="255" t="s">
        <v>1853</v>
      </c>
      <c r="AO4" s="255"/>
      <c r="AR4" s="114" t="s">
        <v>5539</v>
      </c>
      <c r="AS4" s="125" t="s">
        <v>5553</v>
      </c>
      <c r="AT4" s="125" t="s">
        <v>5554</v>
      </c>
      <c r="AU4" s="254" t="s">
        <v>1853</v>
      </c>
      <c r="AW4" s="254" t="s">
        <v>1853</v>
      </c>
      <c r="AY4" s="255" t="s">
        <v>1853</v>
      </c>
      <c r="AZ4" s="255"/>
      <c r="BA4" s="255"/>
      <c r="BC4" s="114" t="s">
        <v>5540</v>
      </c>
      <c r="BD4" s="120" t="s">
        <v>5541</v>
      </c>
      <c r="BE4" s="120" t="s">
        <v>5542</v>
      </c>
      <c r="BF4" s="254" t="s">
        <v>1853</v>
      </c>
      <c r="BH4" s="254" t="s">
        <v>1853</v>
      </c>
      <c r="BJ4" s="255" t="s">
        <v>1853</v>
      </c>
      <c r="BK4" s="255"/>
      <c r="BL4" s="25"/>
      <c r="BN4" s="114" t="s">
        <v>3030</v>
      </c>
      <c r="BO4" s="120" t="s">
        <v>5543</v>
      </c>
      <c r="BP4" s="120" t="s">
        <v>5544</v>
      </c>
      <c r="BQ4" s="254" t="s">
        <v>1853</v>
      </c>
      <c r="BS4" s="254" t="s">
        <v>1853</v>
      </c>
      <c r="BU4" s="255" t="s">
        <v>1853</v>
      </c>
      <c r="BV4" s="255"/>
      <c r="BW4" s="255"/>
      <c r="BY4" t="s">
        <v>2153</v>
      </c>
      <c r="BZ4" s="253" t="s">
        <v>1266</v>
      </c>
      <c r="CA4" s="253" t="s">
        <v>3672</v>
      </c>
      <c r="CB4" s="254" t="s">
        <v>1853</v>
      </c>
      <c r="CD4" s="254" t="s">
        <v>1853</v>
      </c>
      <c r="CF4" s="255" t="s">
        <v>1853</v>
      </c>
      <c r="CG4" s="255"/>
      <c r="CH4" s="255"/>
      <c r="CJ4" s="114" t="s">
        <v>3030</v>
      </c>
      <c r="CK4" s="120" t="s">
        <v>900</v>
      </c>
      <c r="CL4" s="253" t="s">
        <v>5546</v>
      </c>
      <c r="CM4" s="254" t="s">
        <v>1853</v>
      </c>
      <c r="CO4" s="254" t="s">
        <v>1853</v>
      </c>
      <c r="CQ4" s="254" t="s">
        <v>1853</v>
      </c>
      <c r="CS4" s="255"/>
      <c r="CU4" s="114" t="s">
        <v>3030</v>
      </c>
      <c r="CV4" s="120" t="s">
        <v>900</v>
      </c>
      <c r="CW4" s="254" t="s">
        <v>5547</v>
      </c>
      <c r="CX4" s="254" t="s">
        <v>1853</v>
      </c>
      <c r="CZ4" s="254" t="s">
        <v>1853</v>
      </c>
      <c r="DB4" s="254" t="s">
        <v>1853</v>
      </c>
      <c r="DF4" s="261" t="s">
        <v>5548</v>
      </c>
      <c r="DG4" s="253" t="s">
        <v>5549</v>
      </c>
      <c r="DH4" s="253" t="s">
        <v>4168</v>
      </c>
      <c r="DI4" s="254" t="s">
        <v>1853</v>
      </c>
      <c r="DK4" s="254" t="s">
        <v>1853</v>
      </c>
      <c r="DM4" s="255" t="s">
        <v>1853</v>
      </c>
      <c r="DN4" s="255"/>
      <c r="DQ4" s="115" t="s">
        <v>5550</v>
      </c>
      <c r="DR4" s="125" t="s">
        <v>5551</v>
      </c>
      <c r="DS4" s="284"/>
      <c r="DT4" s="254" t="s">
        <v>1853</v>
      </c>
      <c r="DV4" s="254" t="s">
        <v>1853</v>
      </c>
      <c r="DX4" s="255" t="s">
        <v>1853</v>
      </c>
      <c r="DY4" s="120"/>
      <c r="DZ4" s="120"/>
      <c r="EB4" s="114" t="s">
        <v>5545</v>
      </c>
      <c r="EC4" s="120" t="s">
        <v>3030</v>
      </c>
      <c r="ED4" s="254" t="s">
        <v>3750</v>
      </c>
      <c r="EE4" s="254" t="s">
        <v>1853</v>
      </c>
      <c r="EG4" s="254" t="s">
        <v>1853</v>
      </c>
      <c r="EI4" s="255" t="s">
        <v>1853</v>
      </c>
      <c r="EJ4" s="255"/>
      <c r="EK4" s="25"/>
      <c r="EM4" t="s">
        <v>3030</v>
      </c>
      <c r="EN4" t="s">
        <v>3030</v>
      </c>
      <c r="EO4" t="s">
        <v>158</v>
      </c>
      <c r="EP4" s="254" t="s">
        <v>1852</v>
      </c>
      <c r="ER4" s="254" t="s">
        <v>4394</v>
      </c>
      <c r="ET4" s="255" t="s">
        <v>1853</v>
      </c>
      <c r="EU4" s="255"/>
      <c r="EV4" s="255"/>
    </row>
    <row r="5" spans="1:152" ht="75" customHeight="1">
      <c r="A5" s="219" t="s">
        <v>2651</v>
      </c>
      <c r="B5" s="218" t="s">
        <v>4613</v>
      </c>
      <c r="C5" s="10" t="s">
        <v>4686</v>
      </c>
      <c r="D5" s="120"/>
      <c r="E5" s="114" t="s">
        <v>4613</v>
      </c>
      <c r="F5" s="120" t="s">
        <v>1441</v>
      </c>
      <c r="G5" s="120" t="s">
        <v>460</v>
      </c>
      <c r="H5" s="120" t="s">
        <v>736</v>
      </c>
      <c r="I5" s="120"/>
      <c r="J5" s="120"/>
      <c r="K5" s="125" t="s">
        <v>5397</v>
      </c>
      <c r="L5" s="125" t="s">
        <v>2651</v>
      </c>
      <c r="M5" s="125" t="s">
        <v>5398</v>
      </c>
      <c r="N5" s="125" t="s">
        <v>1853</v>
      </c>
      <c r="O5" s="125" t="s">
        <v>5463</v>
      </c>
      <c r="P5" s="125" t="s">
        <v>1853</v>
      </c>
      <c r="Q5" s="120"/>
      <c r="R5" s="125" t="s">
        <v>1853</v>
      </c>
      <c r="S5" s="120"/>
      <c r="T5" s="125" t="s">
        <v>5463</v>
      </c>
      <c r="V5" s="114" t="s">
        <v>4613</v>
      </c>
      <c r="W5" s="120" t="s">
        <v>1441</v>
      </c>
      <c r="X5" s="120" t="s">
        <v>3734</v>
      </c>
      <c r="Y5" s="120"/>
      <c r="Z5" s="120"/>
      <c r="AC5" s="167" t="s">
        <v>1853</v>
      </c>
      <c r="AD5" s="167"/>
      <c r="AE5" s="25" t="s">
        <v>736</v>
      </c>
      <c r="AG5" s="114" t="s">
        <v>4613</v>
      </c>
      <c r="AH5" s="120" t="s">
        <v>1441</v>
      </c>
      <c r="AI5" s="120" t="s">
        <v>460</v>
      </c>
      <c r="AJ5" s="120"/>
      <c r="AK5" s="120"/>
      <c r="AN5" s="167" t="s">
        <v>1853</v>
      </c>
      <c r="AO5" s="167"/>
      <c r="AP5" s="160" t="s">
        <v>736</v>
      </c>
      <c r="AR5" s="114" t="s">
        <v>4613</v>
      </c>
      <c r="AS5" s="120" t="s">
        <v>1441</v>
      </c>
      <c r="AT5" s="120" t="s">
        <v>1124</v>
      </c>
      <c r="AY5" s="167" t="s">
        <v>1853</v>
      </c>
      <c r="AZ5" s="167"/>
      <c r="BA5" s="167" t="s">
        <v>736</v>
      </c>
      <c r="BC5" s="114" t="s">
        <v>4613</v>
      </c>
      <c r="BD5" s="120" t="s">
        <v>1441</v>
      </c>
      <c r="BE5" s="120" t="s">
        <v>1665</v>
      </c>
      <c r="BJ5" s="167" t="s">
        <v>1853</v>
      </c>
      <c r="BL5" s="25" t="s">
        <v>736</v>
      </c>
      <c r="BN5" s="114" t="s">
        <v>4613</v>
      </c>
      <c r="BO5" s="120" t="s">
        <v>1441</v>
      </c>
      <c r="BP5" s="120" t="s">
        <v>1665</v>
      </c>
      <c r="BU5" s="167" t="s">
        <v>1853</v>
      </c>
      <c r="BV5" s="167"/>
      <c r="BW5" s="167" t="s">
        <v>736</v>
      </c>
      <c r="BY5" s="114" t="s">
        <v>4613</v>
      </c>
      <c r="BZ5" s="120" t="s">
        <v>1441</v>
      </c>
      <c r="CA5" s="160" t="s">
        <v>3673</v>
      </c>
      <c r="CF5" s="167" t="s">
        <v>1853</v>
      </c>
      <c r="CG5" s="167"/>
      <c r="CH5" s="167" t="s">
        <v>736</v>
      </c>
      <c r="CJ5" s="114" t="s">
        <v>4613</v>
      </c>
      <c r="CK5" s="120" t="s">
        <v>1441</v>
      </c>
      <c r="CL5" s="120" t="s">
        <v>460</v>
      </c>
      <c r="CQ5" s="160" t="s">
        <v>1853</v>
      </c>
      <c r="CS5" s="25" t="s">
        <v>736</v>
      </c>
      <c r="CU5" s="114" t="s">
        <v>4613</v>
      </c>
      <c r="CV5" s="120" t="s">
        <v>1441</v>
      </c>
      <c r="CW5" s="120" t="s">
        <v>1124</v>
      </c>
      <c r="DB5" s="160" t="s">
        <v>1853</v>
      </c>
      <c r="DD5" s="160" t="s">
        <v>736</v>
      </c>
      <c r="DF5" s="114" t="s">
        <v>4613</v>
      </c>
      <c r="DG5" s="120" t="s">
        <v>1441</v>
      </c>
      <c r="DH5" s="160" t="s">
        <v>460</v>
      </c>
      <c r="DM5" s="167" t="s">
        <v>1853</v>
      </c>
      <c r="DN5" s="167"/>
      <c r="DO5" s="160" t="s">
        <v>736</v>
      </c>
      <c r="DQ5" s="114" t="s">
        <v>4613</v>
      </c>
      <c r="DR5" s="120" t="s">
        <v>1441</v>
      </c>
      <c r="DS5" s="120" t="s">
        <v>3396</v>
      </c>
      <c r="DT5" s="120"/>
      <c r="DV5" s="253"/>
      <c r="DX5" s="167" t="s">
        <v>1853</v>
      </c>
      <c r="DY5" s="167"/>
      <c r="DZ5" s="120" t="s">
        <v>736</v>
      </c>
      <c r="EB5" s="114" t="s">
        <v>4613</v>
      </c>
      <c r="EC5" s="120" t="s">
        <v>1441</v>
      </c>
      <c r="ED5" s="120" t="s">
        <v>2058</v>
      </c>
      <c r="EI5" s="167" t="s">
        <v>1853</v>
      </c>
      <c r="EJ5" s="167"/>
      <c r="EK5" s="25" t="s">
        <v>736</v>
      </c>
      <c r="EM5" s="114" t="s">
        <v>4613</v>
      </c>
      <c r="EN5" s="120" t="s">
        <v>1441</v>
      </c>
      <c r="EO5" s="160" t="s">
        <v>1124</v>
      </c>
      <c r="EP5" s="253"/>
      <c r="ER5" s="253"/>
      <c r="ET5" s="167" t="s">
        <v>1853</v>
      </c>
      <c r="EU5" s="266" t="s">
        <v>4692</v>
      </c>
      <c r="EV5" s="167" t="s">
        <v>736</v>
      </c>
    </row>
    <row r="6" spans="1:152" s="254" customFormat="1" ht="75" customHeight="1">
      <c r="A6" s="219" t="s">
        <v>5573</v>
      </c>
      <c r="B6" s="218"/>
      <c r="C6" s="10"/>
      <c r="D6" s="120"/>
      <c r="E6" s="125" t="s">
        <v>5568</v>
      </c>
      <c r="F6" s="120" t="s">
        <v>1441</v>
      </c>
      <c r="G6" s="120" t="s">
        <v>460</v>
      </c>
      <c r="H6" s="120"/>
      <c r="I6" s="120"/>
      <c r="J6" s="120"/>
      <c r="K6" s="125"/>
      <c r="L6" s="125"/>
      <c r="M6" s="125"/>
      <c r="N6" s="125"/>
      <c r="O6" s="125"/>
      <c r="P6" s="125"/>
      <c r="Q6" s="120"/>
      <c r="R6" s="125"/>
      <c r="S6" s="120"/>
      <c r="T6" s="125"/>
      <c r="V6" s="125" t="s">
        <v>5569</v>
      </c>
      <c r="W6" s="120" t="s">
        <v>2996</v>
      </c>
      <c r="X6" s="120" t="s">
        <v>3734</v>
      </c>
      <c r="Y6" s="120" t="s">
        <v>1853</v>
      </c>
      <c r="Z6" s="120"/>
      <c r="AA6" s="254" t="s">
        <v>1853</v>
      </c>
      <c r="AC6" s="255" t="s">
        <v>1853</v>
      </c>
      <c r="AD6" s="255"/>
      <c r="AE6" s="25"/>
      <c r="AG6" s="125" t="s">
        <v>5570</v>
      </c>
      <c r="AH6" s="120" t="s">
        <v>1280</v>
      </c>
      <c r="AI6" s="120" t="s">
        <v>460</v>
      </c>
      <c r="AJ6" s="120" t="s">
        <v>1853</v>
      </c>
      <c r="AK6" s="120"/>
      <c r="AL6" s="254" t="s">
        <v>1853</v>
      </c>
      <c r="AN6" s="255" t="s">
        <v>1853</v>
      </c>
      <c r="AO6" s="255"/>
      <c r="AR6" s="125" t="s">
        <v>5571</v>
      </c>
      <c r="AS6" s="120" t="s">
        <v>2458</v>
      </c>
      <c r="AT6" s="120" t="s">
        <v>1124</v>
      </c>
      <c r="AU6" s="254" t="s">
        <v>1853</v>
      </c>
      <c r="AW6" s="254" t="s">
        <v>1853</v>
      </c>
      <c r="AY6" s="255" t="s">
        <v>1853</v>
      </c>
      <c r="AZ6" s="255"/>
      <c r="BA6" s="255"/>
      <c r="BC6" s="125" t="s">
        <v>5572</v>
      </c>
      <c r="BD6" s="120" t="s">
        <v>2458</v>
      </c>
      <c r="BE6" s="120" t="s">
        <v>1665</v>
      </c>
      <c r="BF6" s="254" t="s">
        <v>1853</v>
      </c>
      <c r="BH6" s="254" t="s">
        <v>1853</v>
      </c>
      <c r="BJ6" s="255" t="s">
        <v>1853</v>
      </c>
      <c r="BK6" s="255"/>
      <c r="BL6" s="25"/>
      <c r="BN6" s="125" t="s">
        <v>2458</v>
      </c>
      <c r="BO6" s="120" t="s">
        <v>2458</v>
      </c>
      <c r="BP6" s="120" t="s">
        <v>1665</v>
      </c>
      <c r="BQ6" s="254" t="s">
        <v>1853</v>
      </c>
      <c r="BS6" s="254" t="s">
        <v>1853</v>
      </c>
      <c r="BU6" s="255" t="s">
        <v>1853</v>
      </c>
      <c r="BV6" s="255"/>
      <c r="BW6" s="255"/>
      <c r="BY6" s="261" t="s">
        <v>2651</v>
      </c>
      <c r="BZ6" s="254" t="s">
        <v>2869</v>
      </c>
      <c r="CA6" s="254" t="s">
        <v>3673</v>
      </c>
      <c r="CB6" s="254" t="s">
        <v>1853</v>
      </c>
      <c r="CD6" s="254" t="s">
        <v>1853</v>
      </c>
      <c r="CF6" s="255" t="s">
        <v>1853</v>
      </c>
      <c r="CG6" s="255"/>
      <c r="CH6" s="255"/>
      <c r="CJ6" s="125" t="s">
        <v>2651</v>
      </c>
      <c r="CK6" s="120" t="s">
        <v>1434</v>
      </c>
      <c r="CL6" s="125" t="s">
        <v>460</v>
      </c>
      <c r="CM6" s="254" t="s">
        <v>1853</v>
      </c>
      <c r="CO6" s="254" t="s">
        <v>1853</v>
      </c>
      <c r="CQ6" s="255" t="s">
        <v>1853</v>
      </c>
      <c r="CS6" s="25"/>
      <c r="CU6" s="125" t="s">
        <v>1441</v>
      </c>
      <c r="CV6" s="120" t="s">
        <v>1434</v>
      </c>
      <c r="CW6" s="125" t="s">
        <v>460</v>
      </c>
      <c r="CX6" s="254" t="s">
        <v>1853</v>
      </c>
      <c r="CZ6" s="254" t="s">
        <v>1853</v>
      </c>
      <c r="DB6" s="255" t="s">
        <v>1853</v>
      </c>
      <c r="DF6" s="261" t="s">
        <v>5574</v>
      </c>
      <c r="DG6" s="254" t="s">
        <v>2458</v>
      </c>
      <c r="DH6" s="254" t="s">
        <v>1124</v>
      </c>
      <c r="DI6" s="254" t="s">
        <v>1853</v>
      </c>
      <c r="DK6" s="254" t="s">
        <v>1853</v>
      </c>
      <c r="DM6" s="255" t="s">
        <v>1853</v>
      </c>
      <c r="DN6" s="255"/>
      <c r="DQ6" s="125" t="s">
        <v>5575</v>
      </c>
      <c r="DR6" s="120" t="s">
        <v>1441</v>
      </c>
      <c r="DS6" s="120" t="s">
        <v>3396</v>
      </c>
      <c r="DT6" s="120" t="s">
        <v>1853</v>
      </c>
      <c r="DV6" s="253" t="s">
        <v>1853</v>
      </c>
      <c r="DX6" s="255" t="s">
        <v>1853</v>
      </c>
      <c r="DY6" s="255"/>
      <c r="DZ6" s="120"/>
      <c r="EB6" s="125" t="s">
        <v>5576</v>
      </c>
      <c r="EC6" s="120" t="s">
        <v>1441</v>
      </c>
      <c r="ED6" s="120" t="s">
        <v>2058</v>
      </c>
      <c r="EE6" s="254" t="s">
        <v>1853</v>
      </c>
      <c r="EG6" s="254" t="s">
        <v>1853</v>
      </c>
      <c r="EI6" s="255" t="s">
        <v>1853</v>
      </c>
      <c r="EJ6" s="255"/>
      <c r="EK6" s="25"/>
      <c r="EM6" s="261" t="s">
        <v>2458</v>
      </c>
      <c r="EN6" s="254" t="s">
        <v>1248</v>
      </c>
      <c r="EO6" s="254" t="s">
        <v>1124</v>
      </c>
      <c r="EP6" s="254" t="s">
        <v>1852</v>
      </c>
      <c r="ER6" s="254" t="s">
        <v>4394</v>
      </c>
      <c r="ET6" s="256" t="s">
        <v>1853</v>
      </c>
      <c r="EU6" s="255"/>
      <c r="EV6" s="255"/>
    </row>
    <row r="7" spans="1:152" ht="75" customHeight="1">
      <c r="A7" s="219" t="s">
        <v>2652</v>
      </c>
      <c r="B7" s="20" t="s">
        <v>4592</v>
      </c>
      <c r="C7" s="120" t="s">
        <v>4689</v>
      </c>
      <c r="D7" s="120"/>
      <c r="E7" s="114" t="s">
        <v>4592</v>
      </c>
      <c r="F7" s="120" t="s">
        <v>1688</v>
      </c>
      <c r="G7" s="125" t="s">
        <v>5601</v>
      </c>
      <c r="H7" s="120" t="s">
        <v>736</v>
      </c>
      <c r="I7" s="120"/>
      <c r="J7" s="120"/>
      <c r="K7" s="125" t="s">
        <v>5399</v>
      </c>
      <c r="L7" s="125" t="s">
        <v>2652</v>
      </c>
      <c r="M7" s="125" t="s">
        <v>770</v>
      </c>
      <c r="N7" s="125" t="s">
        <v>1853</v>
      </c>
      <c r="O7" s="120"/>
      <c r="P7" s="125" t="s">
        <v>1853</v>
      </c>
      <c r="Q7" s="120"/>
      <c r="R7" s="125" t="s">
        <v>1853</v>
      </c>
      <c r="S7" s="125"/>
      <c r="T7" s="120"/>
      <c r="V7" s="114" t="s">
        <v>4592</v>
      </c>
      <c r="W7" s="120" t="s">
        <v>1688</v>
      </c>
      <c r="X7" s="125" t="s">
        <v>5601</v>
      </c>
      <c r="Y7" s="120"/>
      <c r="Z7" s="120"/>
      <c r="AC7" s="167" t="s">
        <v>1853</v>
      </c>
      <c r="AD7" s="167"/>
      <c r="AE7" s="25" t="s">
        <v>736</v>
      </c>
      <c r="AG7" s="114" t="s">
        <v>4592</v>
      </c>
      <c r="AH7" s="120" t="s">
        <v>1688</v>
      </c>
      <c r="AI7" s="125" t="s">
        <v>5601</v>
      </c>
      <c r="AJ7" s="120"/>
      <c r="AK7" s="120"/>
      <c r="AN7" s="167" t="s">
        <v>1853</v>
      </c>
      <c r="AO7" s="167"/>
      <c r="AP7" s="160" t="s">
        <v>736</v>
      </c>
      <c r="AR7" s="114" t="s">
        <v>4592</v>
      </c>
      <c r="AS7" s="120" t="s">
        <v>1688</v>
      </c>
      <c r="AT7" s="125" t="s">
        <v>5601</v>
      </c>
      <c r="AY7" s="167" t="s">
        <v>1853</v>
      </c>
      <c r="AZ7" s="167"/>
      <c r="BA7" s="167" t="s">
        <v>736</v>
      </c>
      <c r="BC7" s="114" t="s">
        <v>4592</v>
      </c>
      <c r="BD7" s="120" t="s">
        <v>1688</v>
      </c>
      <c r="BE7" s="125" t="s">
        <v>5601</v>
      </c>
      <c r="BJ7" s="167" t="s">
        <v>1853</v>
      </c>
      <c r="BL7" s="25" t="s">
        <v>736</v>
      </c>
      <c r="BN7" s="114" t="s">
        <v>4592</v>
      </c>
      <c r="BO7" s="120" t="s">
        <v>1688</v>
      </c>
      <c r="BP7" s="125" t="s">
        <v>5601</v>
      </c>
      <c r="BU7" s="167" t="s">
        <v>1853</v>
      </c>
      <c r="BV7" s="167"/>
      <c r="BW7" s="160" t="s">
        <v>736</v>
      </c>
      <c r="BY7" s="114" t="s">
        <v>4592</v>
      </c>
      <c r="BZ7" s="120" t="s">
        <v>1688</v>
      </c>
      <c r="CA7" s="125" t="s">
        <v>5601</v>
      </c>
      <c r="CF7" s="167" t="s">
        <v>1853</v>
      </c>
      <c r="CG7" s="167"/>
      <c r="CH7" s="167" t="s">
        <v>736</v>
      </c>
      <c r="CJ7" s="114" t="s">
        <v>4592</v>
      </c>
      <c r="CK7" s="120" t="s">
        <v>1688</v>
      </c>
      <c r="CL7" s="125" t="s">
        <v>5601</v>
      </c>
      <c r="CQ7" s="160" t="s">
        <v>1853</v>
      </c>
      <c r="CS7" s="160" t="s">
        <v>736</v>
      </c>
      <c r="CU7" s="114" t="s">
        <v>4592</v>
      </c>
      <c r="CV7" s="120" t="s">
        <v>1688</v>
      </c>
      <c r="CW7" s="125" t="s">
        <v>5601</v>
      </c>
      <c r="DB7" s="160" t="s">
        <v>1853</v>
      </c>
      <c r="DC7" s="167"/>
      <c r="DD7" s="167" t="s">
        <v>736</v>
      </c>
      <c r="DF7" s="114" t="s">
        <v>4592</v>
      </c>
      <c r="DG7" s="120" t="s">
        <v>1688</v>
      </c>
      <c r="DH7" s="125" t="s">
        <v>5601</v>
      </c>
      <c r="DM7" s="167" t="s">
        <v>1853</v>
      </c>
      <c r="DN7" s="167"/>
      <c r="DO7" s="167" t="s">
        <v>736</v>
      </c>
      <c r="DP7" s="120" t="s">
        <v>1679</v>
      </c>
      <c r="DQ7" s="114" t="s">
        <v>4592</v>
      </c>
      <c r="DR7" s="120" t="s">
        <v>1688</v>
      </c>
      <c r="DS7" s="125" t="s">
        <v>5601</v>
      </c>
      <c r="DT7" s="120"/>
      <c r="DU7" s="120"/>
      <c r="DV7" s="120"/>
      <c r="DX7" s="167" t="s">
        <v>1853</v>
      </c>
      <c r="DY7" s="167"/>
      <c r="DZ7" s="120" t="s">
        <v>736</v>
      </c>
      <c r="EB7" s="114" t="s">
        <v>4592</v>
      </c>
      <c r="EC7" s="120" t="s">
        <v>1688</v>
      </c>
      <c r="ED7" s="125" t="s">
        <v>5601</v>
      </c>
      <c r="EI7" s="167" t="s">
        <v>1853</v>
      </c>
      <c r="EJ7" s="167"/>
      <c r="EK7" s="25" t="s">
        <v>736</v>
      </c>
      <c r="EM7" s="114" t="s">
        <v>4592</v>
      </c>
      <c r="EN7" s="120" t="s">
        <v>1688</v>
      </c>
      <c r="EO7" s="125" t="s">
        <v>5601</v>
      </c>
      <c r="ET7" s="167" t="s">
        <v>1853</v>
      </c>
      <c r="EU7" s="167"/>
      <c r="EV7" s="167" t="s">
        <v>736</v>
      </c>
    </row>
    <row r="8" spans="1:152" s="254" customFormat="1" ht="75" customHeight="1">
      <c r="A8" s="219" t="s">
        <v>5600</v>
      </c>
      <c r="B8" s="20"/>
      <c r="C8" s="120"/>
      <c r="D8" s="120"/>
      <c r="E8" s="125" t="s">
        <v>5603</v>
      </c>
      <c r="F8" s="125" t="s">
        <v>5577</v>
      </c>
      <c r="G8" s="125" t="s">
        <v>827</v>
      </c>
      <c r="H8" s="120"/>
      <c r="I8" s="120"/>
      <c r="J8" s="120"/>
      <c r="K8" s="125"/>
      <c r="L8" s="125"/>
      <c r="M8" s="125"/>
      <c r="N8" s="125"/>
      <c r="O8" s="120"/>
      <c r="P8" s="125"/>
      <c r="Q8" s="120"/>
      <c r="R8" s="125"/>
      <c r="S8" s="125"/>
      <c r="T8" s="120"/>
      <c r="V8" s="115" t="s">
        <v>5578</v>
      </c>
      <c r="W8" s="125" t="s">
        <v>1688</v>
      </c>
      <c r="X8" s="120" t="s">
        <v>5579</v>
      </c>
      <c r="Y8" s="120" t="s">
        <v>1853</v>
      </c>
      <c r="Z8" s="120"/>
      <c r="AA8" s="254" t="s">
        <v>1853</v>
      </c>
      <c r="AC8" s="255" t="s">
        <v>1853</v>
      </c>
      <c r="AD8" s="255"/>
      <c r="AE8" s="25"/>
      <c r="AG8" s="125" t="s">
        <v>5580</v>
      </c>
      <c r="AH8" s="120" t="s">
        <v>5581</v>
      </c>
      <c r="AI8" s="125" t="s">
        <v>5582</v>
      </c>
      <c r="AJ8" s="120" t="s">
        <v>1853</v>
      </c>
      <c r="AK8" s="120"/>
      <c r="AL8" s="254" t="s">
        <v>1853</v>
      </c>
      <c r="AN8" s="255" t="s">
        <v>1853</v>
      </c>
      <c r="AO8" s="255"/>
      <c r="AR8" s="115" t="s">
        <v>5584</v>
      </c>
      <c r="AS8" s="120" t="s">
        <v>5583</v>
      </c>
      <c r="AT8" s="120" t="s">
        <v>4608</v>
      </c>
      <c r="AU8" s="254" t="s">
        <v>1853</v>
      </c>
      <c r="AW8" s="254" t="s">
        <v>1853</v>
      </c>
      <c r="AY8" s="255" t="s">
        <v>1853</v>
      </c>
      <c r="AZ8" s="255"/>
      <c r="BA8" s="255"/>
      <c r="BC8" s="125" t="s">
        <v>5586</v>
      </c>
      <c r="BD8" s="120" t="s">
        <v>5585</v>
      </c>
      <c r="BE8" s="125" t="s">
        <v>5587</v>
      </c>
      <c r="BF8" s="254" t="s">
        <v>1853</v>
      </c>
      <c r="BH8" s="254" t="s">
        <v>1853</v>
      </c>
      <c r="BJ8" s="255" t="s">
        <v>1853</v>
      </c>
      <c r="BK8" s="255"/>
      <c r="BL8" s="25"/>
      <c r="BN8" s="125" t="s">
        <v>5588</v>
      </c>
      <c r="BO8" s="125" t="s">
        <v>1688</v>
      </c>
      <c r="BP8" s="125" t="s">
        <v>38</v>
      </c>
      <c r="BQ8" s="254" t="s">
        <v>1853</v>
      </c>
      <c r="BS8" s="254" t="s">
        <v>1853</v>
      </c>
      <c r="BU8" s="255" t="s">
        <v>1853</v>
      </c>
      <c r="BV8" s="255"/>
      <c r="BY8" s="261" t="s">
        <v>5589</v>
      </c>
      <c r="BZ8" s="254" t="s">
        <v>5590</v>
      </c>
      <c r="CA8" s="254" t="s">
        <v>3674</v>
      </c>
      <c r="CB8" s="254" t="s">
        <v>1853</v>
      </c>
      <c r="CD8" s="254" t="s">
        <v>1853</v>
      </c>
      <c r="CF8" s="255" t="s">
        <v>1853</v>
      </c>
      <c r="CG8" s="255"/>
      <c r="CH8" s="255"/>
      <c r="CJ8" s="115" t="s">
        <v>5591</v>
      </c>
      <c r="CK8" s="120" t="s">
        <v>5592</v>
      </c>
      <c r="CL8" s="120" t="s">
        <v>5579</v>
      </c>
      <c r="CM8" s="254" t="s">
        <v>1853</v>
      </c>
      <c r="CO8" s="254" t="s">
        <v>1853</v>
      </c>
      <c r="CQ8" s="254" t="s">
        <v>1853</v>
      </c>
      <c r="CU8" s="115" t="s">
        <v>5593</v>
      </c>
      <c r="CV8" s="125" t="s">
        <v>5592</v>
      </c>
      <c r="CW8" s="120" t="s">
        <v>5579</v>
      </c>
      <c r="CX8" s="254" t="s">
        <v>1853</v>
      </c>
      <c r="CZ8" s="254" t="s">
        <v>1853</v>
      </c>
      <c r="DB8" s="254" t="s">
        <v>1853</v>
      </c>
      <c r="DC8" s="255"/>
      <c r="DD8" s="255"/>
      <c r="DF8" s="261" t="s">
        <v>5594</v>
      </c>
      <c r="DG8" s="254" t="s">
        <v>3462</v>
      </c>
      <c r="DH8" s="254" t="s">
        <v>5595</v>
      </c>
      <c r="DI8" s="254" t="s">
        <v>1853</v>
      </c>
      <c r="DK8" s="254" t="s">
        <v>1853</v>
      </c>
      <c r="DM8" s="255" t="s">
        <v>1853</v>
      </c>
      <c r="DN8" s="255"/>
      <c r="DO8" s="255"/>
      <c r="DP8" s="120"/>
      <c r="DQ8" s="125" t="s">
        <v>5596</v>
      </c>
      <c r="DR8" s="125" t="s">
        <v>771</v>
      </c>
      <c r="DS8" s="125" t="s">
        <v>5597</v>
      </c>
      <c r="DT8" s="120" t="s">
        <v>1853</v>
      </c>
      <c r="DU8" s="120"/>
      <c r="DV8" s="120" t="s">
        <v>1853</v>
      </c>
      <c r="DX8" s="255" t="s">
        <v>1853</v>
      </c>
      <c r="DY8" s="255"/>
      <c r="DZ8" s="120"/>
      <c r="EB8" s="125" t="s">
        <v>5598</v>
      </c>
      <c r="EC8" s="120" t="s">
        <v>1979</v>
      </c>
      <c r="ED8" s="254" t="s">
        <v>3428</v>
      </c>
      <c r="EE8" s="261" t="s">
        <v>1853</v>
      </c>
      <c r="EG8" s="261" t="s">
        <v>1853</v>
      </c>
      <c r="EI8" s="266" t="s">
        <v>1853</v>
      </c>
      <c r="EJ8" s="255"/>
      <c r="EK8" s="25"/>
      <c r="EM8" s="114" t="s">
        <v>5599</v>
      </c>
      <c r="EN8" s="120" t="s">
        <v>154</v>
      </c>
      <c r="EO8" s="254" t="s">
        <v>155</v>
      </c>
      <c r="EP8" s="254" t="s">
        <v>1853</v>
      </c>
      <c r="ER8" s="254" t="s">
        <v>1853</v>
      </c>
      <c r="ET8" s="255" t="s">
        <v>1853</v>
      </c>
      <c r="EU8" s="255"/>
      <c r="EV8" s="255"/>
    </row>
    <row r="9" spans="1:152" ht="75" customHeight="1">
      <c r="A9" s="219" t="s">
        <v>2653</v>
      </c>
      <c r="B9" s="20" t="s">
        <v>4593</v>
      </c>
      <c r="C9" s="120" t="s">
        <v>4690</v>
      </c>
      <c r="D9" s="120"/>
      <c r="E9" s="114" t="s">
        <v>4593</v>
      </c>
      <c r="F9" s="120" t="s">
        <v>401</v>
      </c>
      <c r="G9" s="125" t="s">
        <v>5608</v>
      </c>
      <c r="H9" s="120" t="s">
        <v>736</v>
      </c>
      <c r="I9" s="120"/>
      <c r="J9" s="120"/>
      <c r="K9" s="125" t="s">
        <v>5400</v>
      </c>
      <c r="L9" s="125" t="s">
        <v>2653</v>
      </c>
      <c r="M9" s="125" t="s">
        <v>1577</v>
      </c>
      <c r="N9" s="125" t="s">
        <v>1853</v>
      </c>
      <c r="O9" s="120"/>
      <c r="P9" s="125" t="s">
        <v>1853</v>
      </c>
      <c r="Q9" s="120"/>
      <c r="R9" s="125" t="s">
        <v>1853</v>
      </c>
      <c r="S9" s="125"/>
      <c r="T9" s="120"/>
      <c r="V9" s="114" t="s">
        <v>4593</v>
      </c>
      <c r="W9" s="120" t="s">
        <v>401</v>
      </c>
      <c r="X9" s="125" t="s">
        <v>5608</v>
      </c>
      <c r="Y9" s="120"/>
      <c r="Z9" s="120"/>
      <c r="AC9" s="167" t="s">
        <v>1853</v>
      </c>
      <c r="AD9" s="167"/>
      <c r="AE9" s="25" t="s">
        <v>736</v>
      </c>
      <c r="AG9" s="114" t="s">
        <v>4593</v>
      </c>
      <c r="AH9" s="120" t="s">
        <v>401</v>
      </c>
      <c r="AI9" s="125" t="s">
        <v>5608</v>
      </c>
      <c r="AJ9" s="120"/>
      <c r="AK9" s="120"/>
      <c r="AN9" s="167" t="s">
        <v>1853</v>
      </c>
      <c r="AO9" s="167"/>
      <c r="AP9" s="160" t="s">
        <v>736</v>
      </c>
      <c r="AR9" s="114" t="s">
        <v>4593</v>
      </c>
      <c r="AS9" s="120" t="s">
        <v>401</v>
      </c>
      <c r="AT9" s="125" t="s">
        <v>5608</v>
      </c>
      <c r="AY9" s="167" t="s">
        <v>1853</v>
      </c>
      <c r="AZ9" s="167"/>
      <c r="BA9" s="167" t="s">
        <v>736</v>
      </c>
      <c r="BC9" s="114" t="s">
        <v>4593</v>
      </c>
      <c r="BD9" s="120" t="s">
        <v>401</v>
      </c>
      <c r="BE9" s="125" t="s">
        <v>5608</v>
      </c>
      <c r="BJ9" s="167" t="s">
        <v>1853</v>
      </c>
      <c r="BL9" s="25" t="s">
        <v>2849</v>
      </c>
      <c r="BN9" s="114" t="s">
        <v>4593</v>
      </c>
      <c r="BO9" s="120" t="s">
        <v>401</v>
      </c>
      <c r="BP9" s="125" t="s">
        <v>5608</v>
      </c>
      <c r="BU9" s="167" t="s">
        <v>1853</v>
      </c>
      <c r="BV9" s="167"/>
      <c r="BW9" s="160" t="s">
        <v>736</v>
      </c>
      <c r="BY9" s="114" t="s">
        <v>4593</v>
      </c>
      <c r="BZ9" s="120" t="s">
        <v>401</v>
      </c>
      <c r="CA9" s="125" t="s">
        <v>5608</v>
      </c>
      <c r="CF9" s="167" t="s">
        <v>1853</v>
      </c>
      <c r="CG9" s="167"/>
      <c r="CH9" s="167" t="s">
        <v>736</v>
      </c>
      <c r="CJ9" s="114" t="s">
        <v>4593</v>
      </c>
      <c r="CK9" s="120" t="s">
        <v>401</v>
      </c>
      <c r="CL9" s="125" t="s">
        <v>5608</v>
      </c>
      <c r="CQ9" s="160" t="s">
        <v>1853</v>
      </c>
      <c r="CS9" s="160" t="s">
        <v>736</v>
      </c>
      <c r="CU9" s="114" t="s">
        <v>4593</v>
      </c>
      <c r="CV9" s="120" t="s">
        <v>401</v>
      </c>
      <c r="CW9" s="125" t="s">
        <v>5608</v>
      </c>
      <c r="DB9" s="160" t="s">
        <v>1853</v>
      </c>
      <c r="DD9" s="160" t="s">
        <v>736</v>
      </c>
      <c r="DF9" s="114" t="s">
        <v>4593</v>
      </c>
      <c r="DG9" s="120" t="s">
        <v>401</v>
      </c>
      <c r="DH9" s="125" t="s">
        <v>5608</v>
      </c>
      <c r="DM9" s="167" t="s">
        <v>1853</v>
      </c>
      <c r="DN9" s="167"/>
      <c r="DO9" s="167" t="s">
        <v>736</v>
      </c>
      <c r="DQ9" s="114" t="s">
        <v>4593</v>
      </c>
      <c r="DR9" s="120" t="s">
        <v>401</v>
      </c>
      <c r="DS9" s="125" t="s">
        <v>5608</v>
      </c>
      <c r="DT9" s="120"/>
      <c r="DU9" s="120"/>
      <c r="DV9" s="120"/>
      <c r="DX9" s="167" t="s">
        <v>1853</v>
      </c>
      <c r="DY9" s="167"/>
      <c r="DZ9" s="120" t="s">
        <v>736</v>
      </c>
      <c r="EB9" s="114" t="s">
        <v>4593</v>
      </c>
      <c r="EC9" s="120" t="s">
        <v>401</v>
      </c>
      <c r="ED9" s="125" t="s">
        <v>5608</v>
      </c>
      <c r="EI9" s="167" t="s">
        <v>1853</v>
      </c>
      <c r="EJ9" s="167"/>
      <c r="EK9" s="25" t="s">
        <v>736</v>
      </c>
      <c r="EM9" s="114" t="s">
        <v>4593</v>
      </c>
      <c r="EN9" s="120" t="s">
        <v>401</v>
      </c>
      <c r="EO9" s="125" t="s">
        <v>5608</v>
      </c>
      <c r="ET9" s="167" t="s">
        <v>1853</v>
      </c>
      <c r="EU9" s="167"/>
      <c r="EV9" s="167" t="s">
        <v>736</v>
      </c>
    </row>
    <row r="10" spans="1:152" s="254" customFormat="1" ht="75" customHeight="1">
      <c r="A10" s="219" t="s">
        <v>5624</v>
      </c>
      <c r="B10" s="20"/>
      <c r="C10" s="120"/>
      <c r="D10" s="120"/>
      <c r="E10" s="115" t="s">
        <v>5604</v>
      </c>
      <c r="F10" s="115" t="s">
        <v>5602</v>
      </c>
      <c r="G10" s="125" t="s">
        <v>826</v>
      </c>
      <c r="H10" s="120"/>
      <c r="I10" s="120"/>
      <c r="J10" s="120"/>
      <c r="K10" s="125"/>
      <c r="L10" s="125"/>
      <c r="M10" s="125"/>
      <c r="N10" s="125"/>
      <c r="O10" s="120"/>
      <c r="P10" s="125"/>
      <c r="Q10" s="120"/>
      <c r="R10" s="125"/>
      <c r="S10" s="125"/>
      <c r="T10" s="120"/>
      <c r="V10" s="115" t="s">
        <v>5605</v>
      </c>
      <c r="W10" s="125" t="s">
        <v>401</v>
      </c>
      <c r="X10" s="120" t="s">
        <v>5606</v>
      </c>
      <c r="Y10" s="120" t="s">
        <v>1853</v>
      </c>
      <c r="Z10" s="120"/>
      <c r="AA10" s="254" t="s">
        <v>1853</v>
      </c>
      <c r="AC10" s="255" t="s">
        <v>1853</v>
      </c>
      <c r="AD10" s="255"/>
      <c r="AE10" s="25"/>
      <c r="AG10" s="114" t="s">
        <v>5607</v>
      </c>
      <c r="AH10" s="120" t="s">
        <v>727</v>
      </c>
      <c r="AI10" s="125" t="s">
        <v>5608</v>
      </c>
      <c r="AJ10" s="120" t="s">
        <v>1853</v>
      </c>
      <c r="AK10" s="120"/>
      <c r="AL10" s="254" t="s">
        <v>1853</v>
      </c>
      <c r="AN10" s="255" t="s">
        <v>1853</v>
      </c>
      <c r="AO10" s="255"/>
      <c r="AR10" s="260" t="s">
        <v>5609</v>
      </c>
      <c r="AS10" s="260" t="s">
        <v>5610</v>
      </c>
      <c r="AT10" s="125" t="s">
        <v>754</v>
      </c>
      <c r="AU10" s="254" t="s">
        <v>1853</v>
      </c>
      <c r="AW10" s="254" t="s">
        <v>1853</v>
      </c>
      <c r="AY10" s="255" t="s">
        <v>1853</v>
      </c>
      <c r="AZ10" s="255"/>
      <c r="BA10" s="255"/>
      <c r="BC10" s="114" t="s">
        <v>5611</v>
      </c>
      <c r="BD10" s="120" t="s">
        <v>401</v>
      </c>
      <c r="BE10" s="120" t="s">
        <v>5612</v>
      </c>
      <c r="BF10" s="254" t="s">
        <v>1853</v>
      </c>
      <c r="BH10" s="254" t="s">
        <v>1853</v>
      </c>
      <c r="BJ10" s="255" t="s">
        <v>1853</v>
      </c>
      <c r="BK10" s="255"/>
      <c r="BL10" s="25"/>
      <c r="BN10" s="114" t="s">
        <v>5613</v>
      </c>
      <c r="BO10" s="125" t="s">
        <v>401</v>
      </c>
      <c r="BP10" s="120" t="s">
        <v>181</v>
      </c>
      <c r="BQ10" s="254" t="s">
        <v>1853</v>
      </c>
      <c r="BS10" s="254" t="s">
        <v>1853</v>
      </c>
      <c r="BU10" s="255" t="s">
        <v>1853</v>
      </c>
      <c r="BV10" s="255"/>
      <c r="BY10" s="114" t="s">
        <v>5614</v>
      </c>
      <c r="BZ10" s="254" t="s">
        <v>5615</v>
      </c>
      <c r="CA10" s="254" t="s">
        <v>3675</v>
      </c>
      <c r="CB10" s="254" t="s">
        <v>1853</v>
      </c>
      <c r="CD10" s="254" t="s">
        <v>1853</v>
      </c>
      <c r="CF10" s="255" t="s">
        <v>1853</v>
      </c>
      <c r="CG10" s="255"/>
      <c r="CH10" s="255"/>
      <c r="CJ10" s="115" t="s">
        <v>5616</v>
      </c>
      <c r="CK10" s="120" t="s">
        <v>5617</v>
      </c>
      <c r="CL10" s="125" t="s">
        <v>5618</v>
      </c>
      <c r="CM10" s="254" t="s">
        <v>1853</v>
      </c>
      <c r="CO10" s="254" t="s">
        <v>1853</v>
      </c>
      <c r="CQ10" s="254" t="s">
        <v>1853</v>
      </c>
      <c r="CU10" s="125" t="s">
        <v>5619</v>
      </c>
      <c r="CV10" s="125" t="s">
        <v>5617</v>
      </c>
      <c r="CW10" s="120" t="s">
        <v>5606</v>
      </c>
      <c r="CX10" s="254" t="s">
        <v>1853</v>
      </c>
      <c r="CZ10" s="254" t="s">
        <v>1853</v>
      </c>
      <c r="DB10" s="254" t="s">
        <v>1853</v>
      </c>
      <c r="DF10" s="114" t="s">
        <v>5620</v>
      </c>
      <c r="DG10" s="254" t="s">
        <v>3461</v>
      </c>
      <c r="DH10" s="254" t="s">
        <v>1577</v>
      </c>
      <c r="DI10" s="254" t="s">
        <v>1853</v>
      </c>
      <c r="DK10" s="254" t="s">
        <v>1853</v>
      </c>
      <c r="DM10" s="255" t="s">
        <v>1853</v>
      </c>
      <c r="DN10" s="255"/>
      <c r="DO10" s="255"/>
      <c r="DQ10" s="114" t="s">
        <v>5621</v>
      </c>
      <c r="DR10" s="120" t="s">
        <v>574</v>
      </c>
      <c r="DS10" s="120" t="s">
        <v>3963</v>
      </c>
      <c r="DT10" s="120" t="s">
        <v>1853</v>
      </c>
      <c r="DU10" s="120"/>
      <c r="DV10" s="120" t="s">
        <v>1853</v>
      </c>
      <c r="DX10" s="255" t="s">
        <v>1853</v>
      </c>
      <c r="DY10" s="255"/>
      <c r="DZ10" s="120"/>
      <c r="EB10" s="114" t="s">
        <v>5623</v>
      </c>
      <c r="EC10" s="120" t="s">
        <v>727</v>
      </c>
      <c r="ED10" s="254" t="s">
        <v>3429</v>
      </c>
      <c r="EE10" s="254" t="s">
        <v>1853</v>
      </c>
      <c r="EG10" s="254" t="s">
        <v>1853</v>
      </c>
      <c r="EI10" s="255" t="s">
        <v>1853</v>
      </c>
      <c r="EJ10" s="255"/>
      <c r="EK10" s="25"/>
      <c r="EM10" s="114" t="s">
        <v>5622</v>
      </c>
      <c r="EN10" s="120" t="s">
        <v>156</v>
      </c>
      <c r="EO10" s="254" t="s">
        <v>157</v>
      </c>
      <c r="EP10" s="254" t="s">
        <v>1853</v>
      </c>
      <c r="ER10" s="254" t="s">
        <v>1853</v>
      </c>
      <c r="ET10" s="255" t="s">
        <v>1853</v>
      </c>
      <c r="EU10" s="255"/>
      <c r="EV10" s="255"/>
    </row>
    <row r="11" spans="1:152" ht="75" customHeight="1">
      <c r="A11" s="219" t="s">
        <v>4362</v>
      </c>
      <c r="B11" s="20" t="s">
        <v>4597</v>
      </c>
      <c r="C11" s="120" t="s">
        <v>4010</v>
      </c>
      <c r="D11" s="120"/>
      <c r="E11" s="114" t="s">
        <v>4597</v>
      </c>
      <c r="F11" s="120" t="s">
        <v>828</v>
      </c>
      <c r="G11" s="120" t="s">
        <v>829</v>
      </c>
      <c r="H11" s="120" t="s">
        <v>736</v>
      </c>
      <c r="I11" s="120"/>
      <c r="J11" s="120"/>
      <c r="K11" s="120"/>
      <c r="L11" s="120"/>
      <c r="M11" s="120"/>
      <c r="N11" s="120"/>
      <c r="O11" s="120"/>
      <c r="P11" s="120"/>
      <c r="Q11" s="120"/>
      <c r="R11" s="120"/>
      <c r="S11" s="120"/>
      <c r="T11" s="120"/>
      <c r="V11" s="114" t="s">
        <v>4597</v>
      </c>
      <c r="W11" s="120" t="s">
        <v>828</v>
      </c>
      <c r="X11" s="120" t="s">
        <v>3735</v>
      </c>
      <c r="Y11" s="120"/>
      <c r="AA11" s="120"/>
      <c r="AC11" s="167" t="s">
        <v>1853</v>
      </c>
      <c r="AD11" s="167"/>
      <c r="AE11" s="25" t="s">
        <v>736</v>
      </c>
      <c r="AG11" s="114" t="s">
        <v>4597</v>
      </c>
      <c r="AH11" s="120" t="s">
        <v>828</v>
      </c>
      <c r="AI11" s="160" t="s">
        <v>4257</v>
      </c>
      <c r="AJ11" s="120"/>
      <c r="AK11" s="120"/>
      <c r="AN11" s="167" t="s">
        <v>1853</v>
      </c>
      <c r="AO11" s="167"/>
      <c r="AP11" s="167" t="s">
        <v>736</v>
      </c>
      <c r="AR11" s="115" t="s">
        <v>4601</v>
      </c>
      <c r="AS11" s="160" t="s">
        <v>4602</v>
      </c>
      <c r="AT11" s="160" t="s">
        <v>4600</v>
      </c>
      <c r="AY11" s="167" t="s">
        <v>1853</v>
      </c>
      <c r="AZ11" s="167"/>
      <c r="BA11" s="167" t="s">
        <v>736</v>
      </c>
      <c r="BC11" s="114" t="s">
        <v>4597</v>
      </c>
      <c r="BD11" s="120" t="s">
        <v>828</v>
      </c>
      <c r="BE11" s="160" t="s">
        <v>4258</v>
      </c>
      <c r="BJ11" s="167" t="s">
        <v>1853</v>
      </c>
      <c r="BL11" s="167" t="s">
        <v>736</v>
      </c>
      <c r="BN11" s="114" t="s">
        <v>4597</v>
      </c>
      <c r="BO11" s="120" t="s">
        <v>828</v>
      </c>
      <c r="BP11" s="120" t="s">
        <v>39</v>
      </c>
      <c r="BU11" s="167" t="s">
        <v>1853</v>
      </c>
      <c r="BV11" s="167" t="s">
        <v>4687</v>
      </c>
      <c r="BW11" s="160" t="s">
        <v>736</v>
      </c>
      <c r="BY11" s="193" t="s">
        <v>4597</v>
      </c>
      <c r="BZ11" s="160" t="s">
        <v>828</v>
      </c>
      <c r="CA11" s="160" t="s">
        <v>4259</v>
      </c>
      <c r="CF11" s="167" t="s">
        <v>1853</v>
      </c>
      <c r="CG11" s="167"/>
      <c r="CH11" s="167" t="s">
        <v>736</v>
      </c>
      <c r="CJ11" s="114" t="s">
        <v>4597</v>
      </c>
      <c r="CK11" s="120" t="s">
        <v>828</v>
      </c>
      <c r="CL11" s="120" t="s">
        <v>3999</v>
      </c>
      <c r="CQ11" s="167" t="s">
        <v>1853</v>
      </c>
      <c r="CS11" s="160" t="s">
        <v>736</v>
      </c>
      <c r="CU11" s="114" t="s">
        <v>4597</v>
      </c>
      <c r="CV11" s="120" t="s">
        <v>828</v>
      </c>
      <c r="CW11" s="120" t="s">
        <v>12</v>
      </c>
      <c r="DB11" s="160" t="s">
        <v>1853</v>
      </c>
      <c r="DD11" s="167" t="s">
        <v>736</v>
      </c>
      <c r="DF11" s="114" t="s">
        <v>4597</v>
      </c>
      <c r="DG11" s="120" t="s">
        <v>828</v>
      </c>
      <c r="DH11" s="160" t="s">
        <v>4260</v>
      </c>
      <c r="DM11" s="167" t="s">
        <v>1853</v>
      </c>
      <c r="DN11" s="167"/>
      <c r="DO11" s="167" t="s">
        <v>736</v>
      </c>
      <c r="DQ11" s="114" t="s">
        <v>4597</v>
      </c>
      <c r="DR11" s="120" t="s">
        <v>828</v>
      </c>
      <c r="DS11" s="160" t="s">
        <v>4261</v>
      </c>
      <c r="DX11" s="167" t="s">
        <v>1853</v>
      </c>
      <c r="DY11" s="167"/>
      <c r="DZ11" s="120" t="s">
        <v>736</v>
      </c>
      <c r="EB11" s="114" t="s">
        <v>4597</v>
      </c>
      <c r="EC11" s="160" t="s">
        <v>828</v>
      </c>
      <c r="ED11" s="160" t="s">
        <v>4262</v>
      </c>
      <c r="EI11" s="167" t="s">
        <v>1853</v>
      </c>
      <c r="EJ11" s="167"/>
      <c r="EK11" s="167" t="s">
        <v>736</v>
      </c>
      <c r="EM11" s="114" t="s">
        <v>4597</v>
      </c>
      <c r="EN11" s="160" t="s">
        <v>828</v>
      </c>
      <c r="EO11" s="160" t="s">
        <v>4263</v>
      </c>
      <c r="ET11" s="167" t="s">
        <v>1853</v>
      </c>
      <c r="EU11" s="167"/>
      <c r="EV11" s="167" t="s">
        <v>736</v>
      </c>
    </row>
    <row r="12" spans="1:152" s="254" customFormat="1" ht="75" customHeight="1">
      <c r="A12" s="219" t="s">
        <v>5626</v>
      </c>
      <c r="B12" s="20"/>
      <c r="C12" s="120"/>
      <c r="D12" s="120"/>
      <c r="E12" s="188" t="s">
        <v>5625</v>
      </c>
      <c r="F12" s="120" t="s">
        <v>828</v>
      </c>
      <c r="G12" s="120" t="s">
        <v>829</v>
      </c>
      <c r="H12" s="120"/>
      <c r="I12" s="120"/>
      <c r="J12" s="120"/>
      <c r="K12" s="120"/>
      <c r="L12" s="120"/>
      <c r="M12" s="120"/>
      <c r="N12" s="120"/>
      <c r="O12" s="120"/>
      <c r="P12" s="120"/>
      <c r="Q12" s="120"/>
      <c r="R12" s="120"/>
      <c r="S12" s="120"/>
      <c r="T12" s="120"/>
      <c r="V12" s="125" t="s">
        <v>5627</v>
      </c>
      <c r="W12" s="120" t="s">
        <v>828</v>
      </c>
      <c r="X12" s="120" t="s">
        <v>3735</v>
      </c>
      <c r="Y12" s="125" t="s">
        <v>1853</v>
      </c>
      <c r="Z12" s="296"/>
      <c r="AA12" s="125" t="s">
        <v>1853</v>
      </c>
      <c r="AB12" s="258"/>
      <c r="AC12" s="259" t="s">
        <v>1853</v>
      </c>
      <c r="AD12" s="295" t="s">
        <v>5895</v>
      </c>
      <c r="AE12" s="25"/>
      <c r="AG12" s="114"/>
      <c r="AH12" s="120"/>
      <c r="AJ12" s="120"/>
      <c r="AK12" s="120"/>
      <c r="AN12" s="255"/>
      <c r="AO12" s="295" t="s">
        <v>5896</v>
      </c>
      <c r="AP12" s="255"/>
      <c r="AR12" s="115" t="s">
        <v>5628</v>
      </c>
      <c r="AS12" s="254" t="s">
        <v>5629</v>
      </c>
      <c r="AT12" s="254" t="s">
        <v>5630</v>
      </c>
      <c r="AU12" s="295" t="s">
        <v>1853</v>
      </c>
      <c r="AV12" s="296"/>
      <c r="AW12" s="295" t="s">
        <v>1853</v>
      </c>
      <c r="AX12" s="258"/>
      <c r="AY12" s="259" t="s">
        <v>1853</v>
      </c>
      <c r="AZ12" s="295" t="s">
        <v>5896</v>
      </c>
      <c r="BA12" s="255"/>
      <c r="BF12" s="293" t="s">
        <v>1853</v>
      </c>
      <c r="BH12" s="293" t="s">
        <v>1853</v>
      </c>
      <c r="BJ12" s="295" t="s">
        <v>1853</v>
      </c>
      <c r="BK12" s="295" t="s">
        <v>5896</v>
      </c>
      <c r="BL12" s="255"/>
      <c r="BN12" s="114" t="s">
        <v>1937</v>
      </c>
      <c r="BO12" s="120" t="s">
        <v>828</v>
      </c>
      <c r="BP12" s="120" t="s">
        <v>5631</v>
      </c>
      <c r="BQ12" s="293" t="s">
        <v>1853</v>
      </c>
      <c r="BR12" s="258"/>
      <c r="BS12" s="295" t="s">
        <v>1853</v>
      </c>
      <c r="BT12" s="258"/>
      <c r="BU12" s="295" t="s">
        <v>1853</v>
      </c>
      <c r="BV12" s="295" t="s">
        <v>5897</v>
      </c>
      <c r="CB12" s="293" t="s">
        <v>1853</v>
      </c>
      <c r="CD12" s="293" t="s">
        <v>1853</v>
      </c>
      <c r="CF12" s="295" t="s">
        <v>1853</v>
      </c>
      <c r="CG12" s="295" t="s">
        <v>5896</v>
      </c>
      <c r="CH12" s="255"/>
      <c r="CJ12" s="125" t="s">
        <v>1937</v>
      </c>
      <c r="CK12" s="120" t="s">
        <v>1937</v>
      </c>
      <c r="CL12" s="125" t="s">
        <v>3999</v>
      </c>
      <c r="CM12" s="295" t="s">
        <v>1853</v>
      </c>
      <c r="CN12" s="296"/>
      <c r="CO12" s="295" t="s">
        <v>1853</v>
      </c>
      <c r="CP12" s="258"/>
      <c r="CQ12" s="259" t="s">
        <v>1853</v>
      </c>
      <c r="CR12" s="293" t="s">
        <v>5896</v>
      </c>
      <c r="CS12" s="257" t="s">
        <v>736</v>
      </c>
      <c r="CT12" s="258"/>
      <c r="CU12" s="261" t="s">
        <v>1937</v>
      </c>
      <c r="CV12" s="125" t="s">
        <v>828</v>
      </c>
      <c r="CW12" s="125" t="s">
        <v>12</v>
      </c>
      <c r="CX12" s="295" t="s">
        <v>1853</v>
      </c>
      <c r="CY12" s="296"/>
      <c r="CZ12" s="295" t="s">
        <v>1853</v>
      </c>
      <c r="DA12" s="258"/>
      <c r="DB12" s="259" t="s">
        <v>1853</v>
      </c>
      <c r="DC12" s="293" t="s">
        <v>5895</v>
      </c>
      <c r="DD12" s="258"/>
      <c r="DF12" s="114"/>
      <c r="DI12" s="293" t="s">
        <v>1853</v>
      </c>
      <c r="DK12" s="293" t="s">
        <v>1853</v>
      </c>
      <c r="DM12" s="295" t="s">
        <v>1853</v>
      </c>
      <c r="DN12" s="295" t="s">
        <v>5896</v>
      </c>
      <c r="DO12" s="255"/>
      <c r="DQ12" s="114"/>
      <c r="DR12" s="120"/>
      <c r="DT12" s="120" t="s">
        <v>1853</v>
      </c>
      <c r="DU12" s="120"/>
      <c r="DV12" s="120" t="s">
        <v>1853</v>
      </c>
      <c r="DW12" s="294"/>
      <c r="DX12" s="296" t="s">
        <v>1853</v>
      </c>
      <c r="DY12" s="295" t="s">
        <v>5895</v>
      </c>
      <c r="DZ12" s="120"/>
      <c r="EB12" s="114"/>
      <c r="EE12" s="294" t="s">
        <v>1853</v>
      </c>
      <c r="EF12" s="294"/>
      <c r="EG12" s="294" t="s">
        <v>1853</v>
      </c>
      <c r="EH12" s="294"/>
      <c r="EI12" s="296" t="s">
        <v>1853</v>
      </c>
      <c r="EJ12" s="295" t="s">
        <v>5898</v>
      </c>
      <c r="EK12" s="255"/>
      <c r="EM12" s="125" t="s">
        <v>1937</v>
      </c>
      <c r="EN12" s="258" t="s">
        <v>828</v>
      </c>
      <c r="EO12" s="258" t="s">
        <v>5632</v>
      </c>
      <c r="EP12" s="295" t="s">
        <v>1853</v>
      </c>
      <c r="EQ12" s="296"/>
      <c r="ER12" s="295" t="s">
        <v>1853</v>
      </c>
      <c r="ES12" s="258"/>
      <c r="ET12" s="259" t="s">
        <v>1853</v>
      </c>
      <c r="EU12" s="295" t="s">
        <v>5895</v>
      </c>
      <c r="EV12" s="255"/>
    </row>
    <row r="13" spans="1:152" ht="75" customHeight="1">
      <c r="A13" s="219" t="s">
        <v>4363</v>
      </c>
      <c r="B13" s="20" t="s">
        <v>4596</v>
      </c>
      <c r="C13" s="120" t="s">
        <v>4256</v>
      </c>
      <c r="D13" s="120"/>
      <c r="E13" s="114" t="s">
        <v>4596</v>
      </c>
      <c r="F13" s="120" t="s">
        <v>1240</v>
      </c>
      <c r="G13" s="120" t="s">
        <v>4249</v>
      </c>
      <c r="H13" s="120" t="s">
        <v>4248</v>
      </c>
      <c r="I13" s="120"/>
      <c r="J13" s="120"/>
      <c r="K13" s="125" t="s">
        <v>5435</v>
      </c>
      <c r="L13" s="125" t="s">
        <v>5436</v>
      </c>
      <c r="M13" s="125" t="s">
        <v>5437</v>
      </c>
      <c r="N13" s="125" t="s">
        <v>1853</v>
      </c>
      <c r="O13" s="120"/>
      <c r="P13" s="125" t="s">
        <v>1853</v>
      </c>
      <c r="Q13" s="120"/>
      <c r="R13" s="125" t="s">
        <v>1853</v>
      </c>
      <c r="S13" s="125"/>
      <c r="T13" s="120"/>
      <c r="V13" s="114" t="s">
        <v>4596</v>
      </c>
      <c r="W13" s="120" t="s">
        <v>1240</v>
      </c>
      <c r="X13" s="120" t="s">
        <v>4249</v>
      </c>
      <c r="Y13" s="120"/>
      <c r="Z13" s="120"/>
      <c r="AC13" s="167" t="s">
        <v>1853</v>
      </c>
      <c r="AD13" s="167" t="s">
        <v>4691</v>
      </c>
      <c r="AE13" s="25" t="s">
        <v>736</v>
      </c>
      <c r="AG13" s="114" t="s">
        <v>4596</v>
      </c>
      <c r="AH13" s="120" t="s">
        <v>1240</v>
      </c>
      <c r="AI13" s="120" t="s">
        <v>4249</v>
      </c>
      <c r="AJ13" s="120"/>
      <c r="AK13" s="120"/>
      <c r="AN13" s="167" t="s">
        <v>1853</v>
      </c>
      <c r="AO13" s="167" t="s">
        <v>4691</v>
      </c>
      <c r="AP13" s="160" t="s">
        <v>736</v>
      </c>
      <c r="AR13" s="114" t="s">
        <v>4596</v>
      </c>
      <c r="AS13" s="120" t="s">
        <v>1240</v>
      </c>
      <c r="AT13" s="120" t="s">
        <v>4249</v>
      </c>
      <c r="AY13" s="167" t="s">
        <v>1853</v>
      </c>
      <c r="AZ13" s="167" t="s">
        <v>4691</v>
      </c>
      <c r="BA13" s="167" t="s">
        <v>736</v>
      </c>
      <c r="BC13" s="114" t="s">
        <v>4596</v>
      </c>
      <c r="BD13" s="120" t="s">
        <v>1240</v>
      </c>
      <c r="BE13" s="120" t="s">
        <v>4249</v>
      </c>
      <c r="BJ13" s="167" t="s">
        <v>1853</v>
      </c>
      <c r="BK13" s="167" t="s">
        <v>4691</v>
      </c>
      <c r="BL13" s="25" t="s">
        <v>736</v>
      </c>
      <c r="BN13" s="114" t="s">
        <v>4596</v>
      </c>
      <c r="BO13" s="120" t="s">
        <v>1240</v>
      </c>
      <c r="BP13" s="120" t="s">
        <v>4249</v>
      </c>
      <c r="BU13" s="167" t="s">
        <v>1853</v>
      </c>
      <c r="BV13" s="167" t="s">
        <v>4692</v>
      </c>
      <c r="BW13" s="160" t="s">
        <v>736</v>
      </c>
      <c r="BY13" s="114" t="s">
        <v>4596</v>
      </c>
      <c r="BZ13" s="120" t="s">
        <v>1240</v>
      </c>
      <c r="CA13" s="120" t="s">
        <v>4249</v>
      </c>
      <c r="CF13" s="167" t="s">
        <v>1853</v>
      </c>
      <c r="CG13" s="167" t="s">
        <v>4691</v>
      </c>
      <c r="CH13" s="167" t="s">
        <v>736</v>
      </c>
      <c r="CJ13" s="114" t="s">
        <v>4596</v>
      </c>
      <c r="CK13" s="120" t="s">
        <v>1240</v>
      </c>
      <c r="CL13" s="120" t="s">
        <v>4249</v>
      </c>
      <c r="CQ13" s="167" t="s">
        <v>1853</v>
      </c>
      <c r="CR13" s="167" t="s">
        <v>4691</v>
      </c>
      <c r="CS13" s="160" t="s">
        <v>736</v>
      </c>
      <c r="CU13" s="114" t="s">
        <v>4596</v>
      </c>
      <c r="CV13" s="120" t="s">
        <v>1240</v>
      </c>
      <c r="CW13" s="120" t="s">
        <v>4249</v>
      </c>
      <c r="DB13" s="167" t="s">
        <v>1853</v>
      </c>
      <c r="DC13" s="167" t="s">
        <v>4691</v>
      </c>
      <c r="DD13" s="167" t="s">
        <v>736</v>
      </c>
      <c r="DF13" s="114" t="s">
        <v>4596</v>
      </c>
      <c r="DG13" s="120" t="s">
        <v>1240</v>
      </c>
      <c r="DH13" s="120" t="s">
        <v>4249</v>
      </c>
      <c r="DM13" s="167" t="s">
        <v>1853</v>
      </c>
      <c r="DN13" s="167" t="s">
        <v>4691</v>
      </c>
      <c r="DO13" s="160" t="s">
        <v>736</v>
      </c>
      <c r="DQ13" s="114" t="s">
        <v>4596</v>
      </c>
      <c r="DR13" s="120" t="s">
        <v>1240</v>
      </c>
      <c r="DS13" s="120" t="s">
        <v>4249</v>
      </c>
      <c r="DT13" s="120"/>
      <c r="DX13" s="167" t="s">
        <v>1853</v>
      </c>
      <c r="DY13" s="167" t="s">
        <v>4691</v>
      </c>
      <c r="DZ13" s="120" t="s">
        <v>736</v>
      </c>
      <c r="EB13" s="114" t="s">
        <v>4596</v>
      </c>
      <c r="EC13" s="120" t="s">
        <v>1240</v>
      </c>
      <c r="ED13" s="120" t="s">
        <v>4249</v>
      </c>
      <c r="EI13" s="167" t="s">
        <v>1853</v>
      </c>
      <c r="EJ13" s="167" t="s">
        <v>4691</v>
      </c>
      <c r="EK13" s="25" t="s">
        <v>736</v>
      </c>
      <c r="EM13" s="114" t="s">
        <v>4596</v>
      </c>
      <c r="EN13" s="120" t="s">
        <v>1240</v>
      </c>
      <c r="EO13" s="120" t="s">
        <v>4249</v>
      </c>
      <c r="ET13" s="167" t="s">
        <v>1853</v>
      </c>
      <c r="EU13" s="266" t="s">
        <v>4692</v>
      </c>
      <c r="EV13" s="167" t="s">
        <v>736</v>
      </c>
    </row>
    <row r="14" spans="1:152" s="254" customFormat="1" ht="75" customHeight="1">
      <c r="A14" s="219" t="s">
        <v>5660</v>
      </c>
      <c r="B14" s="20"/>
      <c r="C14" s="120"/>
      <c r="D14" s="120"/>
      <c r="E14" s="114" t="s">
        <v>5633</v>
      </c>
      <c r="F14" s="120" t="s">
        <v>1240</v>
      </c>
      <c r="G14" s="120" t="s">
        <v>5634</v>
      </c>
      <c r="H14" s="120"/>
      <c r="I14" s="120"/>
      <c r="J14" s="120"/>
      <c r="K14" s="125"/>
      <c r="L14" s="125"/>
      <c r="M14" s="125"/>
      <c r="N14" s="125"/>
      <c r="O14" s="120"/>
      <c r="P14" s="125"/>
      <c r="Q14" s="120"/>
      <c r="R14" s="125"/>
      <c r="S14" s="125"/>
      <c r="T14" s="120"/>
      <c r="V14" s="114" t="s">
        <v>5635</v>
      </c>
      <c r="W14" s="120" t="s">
        <v>3000</v>
      </c>
      <c r="X14" s="115" t="s">
        <v>5636</v>
      </c>
      <c r="Y14" s="125" t="s">
        <v>4394</v>
      </c>
      <c r="Z14" s="120"/>
      <c r="AA14" s="261" t="s">
        <v>1853</v>
      </c>
      <c r="AC14" s="255"/>
      <c r="AD14" s="255"/>
      <c r="AE14" s="25"/>
      <c r="AG14" s="114" t="s">
        <v>5637</v>
      </c>
      <c r="AH14" s="120" t="s">
        <v>645</v>
      </c>
      <c r="AI14" s="115" t="s">
        <v>5638</v>
      </c>
      <c r="AJ14" s="125" t="s">
        <v>4394</v>
      </c>
      <c r="AK14" s="120"/>
      <c r="AL14" s="261" t="s">
        <v>1853</v>
      </c>
      <c r="AN14" s="265" t="s">
        <v>1853</v>
      </c>
      <c r="AO14" s="255"/>
      <c r="AR14" s="125" t="s">
        <v>5639</v>
      </c>
      <c r="AS14" s="125" t="s">
        <v>5640</v>
      </c>
      <c r="AT14" s="115" t="s">
        <v>5641</v>
      </c>
      <c r="AU14" s="264" t="s">
        <v>3474</v>
      </c>
      <c r="AV14" s="264"/>
      <c r="AW14" s="264" t="s">
        <v>1853</v>
      </c>
      <c r="AX14" s="264"/>
      <c r="AY14" s="265" t="s">
        <v>1853</v>
      </c>
      <c r="AZ14" s="255"/>
      <c r="BA14" s="255"/>
      <c r="BC14" s="114" t="s">
        <v>5642</v>
      </c>
      <c r="BD14" s="120" t="s">
        <v>2249</v>
      </c>
      <c r="BE14" s="115" t="s">
        <v>5643</v>
      </c>
      <c r="BF14" s="264" t="s">
        <v>1853</v>
      </c>
      <c r="BG14" s="264"/>
      <c r="BH14" s="264" t="s">
        <v>1853</v>
      </c>
      <c r="BI14" s="264"/>
      <c r="BJ14" s="265" t="s">
        <v>1853</v>
      </c>
      <c r="BK14" s="255"/>
      <c r="BL14" s="25"/>
      <c r="BN14" s="114" t="s">
        <v>5644</v>
      </c>
      <c r="BO14" s="120" t="s">
        <v>1705</v>
      </c>
      <c r="BP14" s="115" t="s">
        <v>5645</v>
      </c>
      <c r="BQ14" s="264" t="s">
        <v>1853</v>
      </c>
      <c r="BR14" s="264"/>
      <c r="BS14" s="264" t="s">
        <v>1853</v>
      </c>
      <c r="BT14" s="264"/>
      <c r="BU14" s="265" t="s">
        <v>1853</v>
      </c>
      <c r="BV14" s="255"/>
      <c r="BY14" s="114" t="s">
        <v>5646</v>
      </c>
      <c r="BZ14" s="254" t="s">
        <v>2870</v>
      </c>
      <c r="CA14" s="115" t="s">
        <v>5647</v>
      </c>
      <c r="CB14" s="264" t="s">
        <v>1853</v>
      </c>
      <c r="CC14" s="264"/>
      <c r="CD14" s="264" t="s">
        <v>1853</v>
      </c>
      <c r="CE14" s="264"/>
      <c r="CF14" s="265" t="s">
        <v>1853</v>
      </c>
      <c r="CG14" s="255"/>
      <c r="CH14" s="255"/>
      <c r="CJ14" s="125" t="s">
        <v>5649</v>
      </c>
      <c r="CK14" s="120" t="s">
        <v>1570</v>
      </c>
      <c r="CL14" s="125" t="s">
        <v>5650</v>
      </c>
      <c r="CM14" s="264" t="s">
        <v>1853</v>
      </c>
      <c r="CN14" s="264"/>
      <c r="CO14" s="264" t="s">
        <v>1853</v>
      </c>
      <c r="CP14" s="264"/>
      <c r="CQ14" s="266" t="s">
        <v>1853</v>
      </c>
      <c r="CR14" s="266"/>
      <c r="CS14" s="261"/>
      <c r="CT14" s="264"/>
      <c r="CU14" s="125" t="s">
        <v>5648</v>
      </c>
      <c r="CV14" s="120" t="s">
        <v>1570</v>
      </c>
      <c r="CW14" s="125" t="s">
        <v>5651</v>
      </c>
      <c r="CX14" s="264" t="s">
        <v>1853</v>
      </c>
      <c r="CY14" s="264"/>
      <c r="CZ14" s="264" t="s">
        <v>1853</v>
      </c>
      <c r="DA14" s="264"/>
      <c r="DB14" s="265" t="s">
        <v>1853</v>
      </c>
      <c r="DC14" s="266"/>
      <c r="DD14" s="266"/>
      <c r="DE14" s="266"/>
      <c r="DF14" s="114" t="s">
        <v>5652</v>
      </c>
      <c r="DG14" s="254" t="s">
        <v>3165</v>
      </c>
      <c r="DH14" s="120" t="s">
        <v>5653</v>
      </c>
      <c r="DI14" s="264" t="s">
        <v>1853</v>
      </c>
      <c r="DJ14" s="264"/>
      <c r="DK14" s="263" t="s">
        <v>4534</v>
      </c>
      <c r="DL14" s="264"/>
      <c r="DM14" s="265" t="s">
        <v>1853</v>
      </c>
      <c r="DN14" s="255"/>
      <c r="DQ14" s="114" t="s">
        <v>5654</v>
      </c>
      <c r="DR14" s="120" t="s">
        <v>2657</v>
      </c>
      <c r="DS14" s="120" t="s">
        <v>5655</v>
      </c>
      <c r="DT14" s="120" t="s">
        <v>1853</v>
      </c>
      <c r="DU14" s="264"/>
      <c r="DV14" s="263" t="s">
        <v>4534</v>
      </c>
      <c r="DW14" s="264"/>
      <c r="DX14" s="265" t="s">
        <v>1853</v>
      </c>
      <c r="DY14" s="255"/>
      <c r="DZ14" s="120"/>
      <c r="EB14" s="114" t="s">
        <v>5656</v>
      </c>
      <c r="EC14" s="120" t="s">
        <v>838</v>
      </c>
      <c r="ED14" s="120" t="s">
        <v>5657</v>
      </c>
      <c r="EE14" s="264" t="s">
        <v>1853</v>
      </c>
      <c r="EF14" s="264"/>
      <c r="EG14" s="270" t="s">
        <v>1853</v>
      </c>
      <c r="EH14" s="264"/>
      <c r="EI14" s="265" t="s">
        <v>1853</v>
      </c>
      <c r="EJ14" s="255"/>
      <c r="EK14" s="25"/>
      <c r="EM14" s="114" t="s">
        <v>5658</v>
      </c>
      <c r="EN14" s="120" t="s">
        <v>3069</v>
      </c>
      <c r="EO14" s="120" t="s">
        <v>5659</v>
      </c>
      <c r="EP14" s="264" t="s">
        <v>1852</v>
      </c>
      <c r="EQ14" s="264"/>
      <c r="ER14" s="264" t="s">
        <v>1853</v>
      </c>
      <c r="ES14" s="264"/>
      <c r="ET14" s="265" t="s">
        <v>1853</v>
      </c>
      <c r="EU14" s="255"/>
      <c r="EV14" s="255"/>
    </row>
    <row r="15" spans="1:152" ht="75" customHeight="1">
      <c r="A15" s="219" t="s">
        <v>4372</v>
      </c>
      <c r="B15" s="20" t="s">
        <v>4595</v>
      </c>
      <c r="C15" s="120" t="s">
        <v>4255</v>
      </c>
      <c r="E15" s="114" t="s">
        <v>4595</v>
      </c>
      <c r="F15" s="120" t="s">
        <v>1158</v>
      </c>
      <c r="G15" s="125" t="s">
        <v>4945</v>
      </c>
      <c r="H15" s="120" t="s">
        <v>4248</v>
      </c>
      <c r="I15" s="120"/>
      <c r="J15" s="120"/>
      <c r="K15" s="125" t="s">
        <v>5438</v>
      </c>
      <c r="L15" s="125" t="s">
        <v>588</v>
      </c>
      <c r="M15" s="125" t="s">
        <v>5439</v>
      </c>
      <c r="N15" s="125" t="s">
        <v>1853</v>
      </c>
      <c r="O15" s="120"/>
      <c r="P15" s="125" t="s">
        <v>1853</v>
      </c>
      <c r="Q15" s="120"/>
      <c r="R15" s="125" t="s">
        <v>1853</v>
      </c>
      <c r="S15" s="120"/>
      <c r="T15" s="120"/>
      <c r="V15" s="114" t="s">
        <v>4595</v>
      </c>
      <c r="W15" s="120" t="s">
        <v>1158</v>
      </c>
      <c r="X15" s="125" t="s">
        <v>4945</v>
      </c>
      <c r="Y15" s="120"/>
      <c r="Z15" s="120"/>
      <c r="AC15" s="167" t="s">
        <v>1853</v>
      </c>
      <c r="AD15" s="167" t="s">
        <v>4691</v>
      </c>
      <c r="AE15" s="38" t="s">
        <v>736</v>
      </c>
      <c r="AG15" s="114" t="s">
        <v>4595</v>
      </c>
      <c r="AH15" s="120" t="s">
        <v>1158</v>
      </c>
      <c r="AI15" s="125" t="s">
        <v>4945</v>
      </c>
      <c r="AJ15" s="120"/>
      <c r="AK15" s="120"/>
      <c r="AN15" s="167" t="s">
        <v>1853</v>
      </c>
      <c r="AO15" s="167" t="s">
        <v>4691</v>
      </c>
      <c r="AP15" s="160" t="s">
        <v>736</v>
      </c>
      <c r="AR15" s="114" t="s">
        <v>4595</v>
      </c>
      <c r="AS15" s="120" t="s">
        <v>1158</v>
      </c>
      <c r="AT15" s="125" t="s">
        <v>4945</v>
      </c>
      <c r="AY15" s="167" t="s">
        <v>1853</v>
      </c>
      <c r="AZ15" s="167" t="s">
        <v>4691</v>
      </c>
      <c r="BA15" s="167" t="s">
        <v>736</v>
      </c>
      <c r="BC15" s="114" t="s">
        <v>4595</v>
      </c>
      <c r="BD15" s="120" t="s">
        <v>1158</v>
      </c>
      <c r="BE15" s="125" t="s">
        <v>4945</v>
      </c>
      <c r="BJ15" s="167" t="s">
        <v>1853</v>
      </c>
      <c r="BK15" s="167" t="s">
        <v>4691</v>
      </c>
      <c r="BL15" s="167" t="s">
        <v>736</v>
      </c>
      <c r="BN15" s="114" t="s">
        <v>4595</v>
      </c>
      <c r="BO15" s="120" t="s">
        <v>1158</v>
      </c>
      <c r="BP15" s="125" t="s">
        <v>4945</v>
      </c>
      <c r="BU15" s="167" t="s">
        <v>1853</v>
      </c>
      <c r="BV15" s="167" t="s">
        <v>4691</v>
      </c>
      <c r="BW15" s="160" t="s">
        <v>736</v>
      </c>
      <c r="BY15" s="114" t="s">
        <v>4595</v>
      </c>
      <c r="BZ15" s="120" t="s">
        <v>1158</v>
      </c>
      <c r="CA15" s="125" t="s">
        <v>4945</v>
      </c>
      <c r="CF15" s="167" t="s">
        <v>1853</v>
      </c>
      <c r="CG15" s="167" t="s">
        <v>4691</v>
      </c>
      <c r="CH15" s="167" t="s">
        <v>736</v>
      </c>
      <c r="CJ15" s="114" t="s">
        <v>4595</v>
      </c>
      <c r="CK15" s="120" t="s">
        <v>1158</v>
      </c>
      <c r="CL15" s="125" t="s">
        <v>4945</v>
      </c>
      <c r="CN15" s="120"/>
      <c r="CQ15" s="167" t="s">
        <v>1853</v>
      </c>
      <c r="CR15" s="167" t="s">
        <v>4691</v>
      </c>
      <c r="CS15" s="160" t="s">
        <v>736</v>
      </c>
      <c r="CU15" s="114" t="s">
        <v>4595</v>
      </c>
      <c r="CV15" s="120" t="s">
        <v>1158</v>
      </c>
      <c r="CW15" s="125" t="s">
        <v>4945</v>
      </c>
      <c r="CY15" s="120"/>
      <c r="DB15" s="167" t="s">
        <v>1853</v>
      </c>
      <c r="DC15" s="167" t="s">
        <v>4691</v>
      </c>
      <c r="DD15" s="167" t="s">
        <v>736</v>
      </c>
      <c r="DE15" s="167"/>
      <c r="DF15" s="114" t="s">
        <v>4595</v>
      </c>
      <c r="DG15" s="120" t="s">
        <v>1158</v>
      </c>
      <c r="DH15" s="125" t="s">
        <v>4945</v>
      </c>
      <c r="DI15" s="167"/>
      <c r="DJ15" s="167"/>
      <c r="DK15" s="167"/>
      <c r="DL15" s="167"/>
      <c r="DM15" s="167" t="s">
        <v>1853</v>
      </c>
      <c r="DN15" s="167" t="s">
        <v>4691</v>
      </c>
      <c r="DO15" s="167" t="s">
        <v>736</v>
      </c>
      <c r="DQ15" s="114" t="s">
        <v>4595</v>
      </c>
      <c r="DR15" s="120" t="s">
        <v>1158</v>
      </c>
      <c r="DS15" s="125" t="s">
        <v>4945</v>
      </c>
      <c r="DT15" s="120"/>
      <c r="DU15" s="120"/>
      <c r="DV15" s="120"/>
      <c r="DW15" s="120"/>
      <c r="DX15" s="120" t="s">
        <v>1853</v>
      </c>
      <c r="DY15" s="120" t="s">
        <v>4691</v>
      </c>
      <c r="DZ15" s="120" t="s">
        <v>736</v>
      </c>
      <c r="EB15" s="114" t="s">
        <v>4595</v>
      </c>
      <c r="EC15" s="120" t="s">
        <v>1158</v>
      </c>
      <c r="ED15" s="125" t="s">
        <v>4945</v>
      </c>
      <c r="EI15" s="167" t="s">
        <v>1853</v>
      </c>
      <c r="EJ15" s="167" t="s">
        <v>4691</v>
      </c>
      <c r="EK15" s="25" t="s">
        <v>736</v>
      </c>
      <c r="EM15" s="114" t="s">
        <v>4595</v>
      </c>
      <c r="EN15" s="120" t="s">
        <v>1158</v>
      </c>
      <c r="EO15" s="125" t="s">
        <v>4945</v>
      </c>
      <c r="ER15" s="167"/>
      <c r="ES15" s="167"/>
      <c r="ET15" s="167" t="s">
        <v>1853</v>
      </c>
      <c r="EU15" s="167" t="s">
        <v>4691</v>
      </c>
      <c r="EV15" s="167" t="s">
        <v>736</v>
      </c>
    </row>
    <row r="16" spans="1:152" s="254" customFormat="1" ht="75" customHeight="1">
      <c r="A16" s="219" t="s">
        <v>5688</v>
      </c>
      <c r="B16" s="20"/>
      <c r="C16" s="120"/>
      <c r="E16" s="114" t="s">
        <v>5661</v>
      </c>
      <c r="F16" s="120" t="s">
        <v>1158</v>
      </c>
      <c r="G16" s="120" t="s">
        <v>5662</v>
      </c>
      <c r="H16" s="120"/>
      <c r="I16" s="120"/>
      <c r="J16" s="120"/>
      <c r="K16" s="125"/>
      <c r="L16" s="125"/>
      <c r="M16" s="125"/>
      <c r="N16" s="125"/>
      <c r="O16" s="120"/>
      <c r="P16" s="125"/>
      <c r="Q16" s="120"/>
      <c r="R16" s="125"/>
      <c r="S16" s="120"/>
      <c r="T16" s="120"/>
      <c r="V16" s="169" t="s">
        <v>5663</v>
      </c>
      <c r="W16" s="120" t="s">
        <v>2999</v>
      </c>
      <c r="X16" s="125" t="s">
        <v>5664</v>
      </c>
      <c r="Y16" s="125" t="s">
        <v>4394</v>
      </c>
      <c r="Z16" s="120"/>
      <c r="AA16" s="261" t="s">
        <v>1853</v>
      </c>
      <c r="AC16" s="265" t="s">
        <v>1853</v>
      </c>
      <c r="AD16" s="255"/>
      <c r="AE16" s="38"/>
      <c r="AG16" s="188" t="s">
        <v>5665</v>
      </c>
      <c r="AH16" s="120" t="s">
        <v>2775</v>
      </c>
      <c r="AI16" s="125" t="s">
        <v>5666</v>
      </c>
      <c r="AJ16" s="120" t="s">
        <v>4394</v>
      </c>
      <c r="AK16" s="120"/>
      <c r="AL16" s="264" t="s">
        <v>1853</v>
      </c>
      <c r="AM16" s="264"/>
      <c r="AN16" s="265" t="s">
        <v>1853</v>
      </c>
      <c r="AO16" s="255"/>
      <c r="AR16" s="188" t="s">
        <v>5667</v>
      </c>
      <c r="AS16" s="120" t="s">
        <v>588</v>
      </c>
      <c r="AT16" s="125" t="s">
        <v>5668</v>
      </c>
      <c r="AU16" s="264" t="s">
        <v>1853</v>
      </c>
      <c r="AV16" s="264"/>
      <c r="AW16" s="264" t="s">
        <v>1853</v>
      </c>
      <c r="AX16" s="264"/>
      <c r="AY16" s="265" t="s">
        <v>1853</v>
      </c>
      <c r="AZ16" s="255"/>
      <c r="BA16" s="255"/>
      <c r="BC16" s="188" t="s">
        <v>5669</v>
      </c>
      <c r="BD16" s="120" t="s">
        <v>5670</v>
      </c>
      <c r="BE16" s="125" t="s">
        <v>5671</v>
      </c>
      <c r="BF16" s="264" t="s">
        <v>1853</v>
      </c>
      <c r="BG16" s="264"/>
      <c r="BH16" s="264" t="s">
        <v>1853</v>
      </c>
      <c r="BI16" s="264"/>
      <c r="BJ16" s="265" t="s">
        <v>1853</v>
      </c>
      <c r="BK16" s="255"/>
      <c r="BL16" s="255"/>
      <c r="BN16" s="114" t="s">
        <v>5672</v>
      </c>
      <c r="BO16" s="120" t="s">
        <v>1874</v>
      </c>
      <c r="BP16" s="125" t="s">
        <v>5673</v>
      </c>
      <c r="BQ16" s="264" t="s">
        <v>1853</v>
      </c>
      <c r="BR16" s="264"/>
      <c r="BS16" s="264" t="s">
        <v>1853</v>
      </c>
      <c r="BT16" s="264"/>
      <c r="BU16" s="265" t="s">
        <v>1853</v>
      </c>
      <c r="BV16" s="255"/>
      <c r="BY16" s="114" t="s">
        <v>5674</v>
      </c>
      <c r="BZ16" s="254" t="s">
        <v>588</v>
      </c>
      <c r="CA16" s="125" t="s">
        <v>5675</v>
      </c>
      <c r="CB16" s="264" t="s">
        <v>1853</v>
      </c>
      <c r="CC16" s="264"/>
      <c r="CD16" s="264" t="s">
        <v>1853</v>
      </c>
      <c r="CE16" s="264"/>
      <c r="CF16" s="265" t="s">
        <v>1853</v>
      </c>
      <c r="CG16" s="255"/>
      <c r="CH16" s="255"/>
      <c r="CJ16" s="115" t="s">
        <v>5678</v>
      </c>
      <c r="CK16" s="120" t="s">
        <v>1391</v>
      </c>
      <c r="CL16" s="125" t="s">
        <v>5679</v>
      </c>
      <c r="CM16" s="261" t="s">
        <v>4394</v>
      </c>
      <c r="CN16" s="120"/>
      <c r="CO16" s="261" t="s">
        <v>1853</v>
      </c>
      <c r="CQ16" s="266" t="s">
        <v>1853</v>
      </c>
      <c r="CR16" s="255"/>
      <c r="CU16" s="114" t="s">
        <v>5676</v>
      </c>
      <c r="CV16" s="120" t="s">
        <v>1391</v>
      </c>
      <c r="CW16" s="125" t="s">
        <v>5677</v>
      </c>
      <c r="CX16" s="266" t="s">
        <v>4394</v>
      </c>
      <c r="CY16" s="120"/>
      <c r="CZ16" s="261" t="s">
        <v>1853</v>
      </c>
      <c r="DB16" s="266" t="s">
        <v>1853</v>
      </c>
      <c r="DC16" s="255"/>
      <c r="DD16" s="255"/>
      <c r="DE16" s="255"/>
      <c r="DF16" s="114" t="s">
        <v>5680</v>
      </c>
      <c r="DG16" s="255" t="s">
        <v>2076</v>
      </c>
      <c r="DH16" s="125" t="s">
        <v>5681</v>
      </c>
      <c r="DI16" s="265" t="s">
        <v>1853</v>
      </c>
      <c r="DJ16" s="265"/>
      <c r="DK16" s="265" t="s">
        <v>1853</v>
      </c>
      <c r="DL16" s="265"/>
      <c r="DM16" s="265" t="s">
        <v>1853</v>
      </c>
      <c r="DN16" s="255"/>
      <c r="DO16" s="255"/>
      <c r="DQ16" s="114" t="s">
        <v>5682</v>
      </c>
      <c r="DR16" s="120" t="s">
        <v>1791</v>
      </c>
      <c r="DS16" s="125" t="s">
        <v>5683</v>
      </c>
      <c r="DT16" s="120" t="s">
        <v>4394</v>
      </c>
      <c r="DU16" s="120"/>
      <c r="DV16" s="120" t="s">
        <v>1853</v>
      </c>
      <c r="DW16" s="120"/>
      <c r="DX16" s="120" t="s">
        <v>1853</v>
      </c>
      <c r="DY16" s="120"/>
      <c r="DZ16" s="120"/>
      <c r="EB16" s="114" t="s">
        <v>5684</v>
      </c>
      <c r="EC16" s="120" t="s">
        <v>1202</v>
      </c>
      <c r="ED16" s="125" t="s">
        <v>5685</v>
      </c>
      <c r="EE16" s="264" t="s">
        <v>1853</v>
      </c>
      <c r="EF16" s="264"/>
      <c r="EG16" s="264" t="s">
        <v>1853</v>
      </c>
      <c r="EH16" s="264"/>
      <c r="EI16" s="265" t="s">
        <v>1853</v>
      </c>
      <c r="EJ16" s="255"/>
      <c r="EK16" s="25"/>
      <c r="EM16" s="114" t="s">
        <v>5686</v>
      </c>
      <c r="EN16" s="254" t="s">
        <v>1252</v>
      </c>
      <c r="EO16" s="125" t="s">
        <v>5687</v>
      </c>
      <c r="EP16" s="261" t="s">
        <v>1853</v>
      </c>
      <c r="EQ16" s="264"/>
      <c r="ER16" s="266" t="s">
        <v>1853</v>
      </c>
      <c r="ES16" s="265"/>
      <c r="ET16" s="265" t="s">
        <v>1853</v>
      </c>
      <c r="EU16" s="255"/>
      <c r="EV16" s="255"/>
    </row>
    <row r="17" spans="1:152" ht="75" customHeight="1">
      <c r="A17" s="219" t="s">
        <v>5260</v>
      </c>
      <c r="B17" s="20" t="s">
        <v>5521</v>
      </c>
      <c r="C17" s="120" t="s">
        <v>4699</v>
      </c>
      <c r="E17" s="125" t="s">
        <v>5531</v>
      </c>
      <c r="F17" s="125" t="s">
        <v>5530</v>
      </c>
      <c r="G17" s="115" t="s">
        <v>5520</v>
      </c>
      <c r="H17" s="120" t="s">
        <v>736</v>
      </c>
      <c r="I17" s="120"/>
      <c r="J17" s="120"/>
      <c r="K17" s="125" t="s">
        <v>5432</v>
      </c>
      <c r="L17" s="125" t="s">
        <v>5433</v>
      </c>
      <c r="M17" s="125" t="s">
        <v>5434</v>
      </c>
      <c r="N17" s="125" t="s">
        <v>1853</v>
      </c>
      <c r="O17" s="120"/>
      <c r="P17" s="125" t="s">
        <v>1853</v>
      </c>
      <c r="Q17" s="120"/>
      <c r="R17" s="125" t="s">
        <v>1853</v>
      </c>
      <c r="S17" s="120"/>
      <c r="T17" s="125" t="s">
        <v>5463</v>
      </c>
      <c r="U17" s="120"/>
      <c r="V17" s="125" t="s">
        <v>5521</v>
      </c>
      <c r="W17" s="120" t="s">
        <v>1858</v>
      </c>
      <c r="X17" s="115" t="s">
        <v>5520</v>
      </c>
      <c r="Y17" s="120"/>
      <c r="Z17" s="120"/>
      <c r="AC17" s="167" t="s">
        <v>1853</v>
      </c>
      <c r="AD17" s="167" t="s">
        <v>4691</v>
      </c>
      <c r="AE17" s="38" t="s">
        <v>736</v>
      </c>
      <c r="AG17" s="125" t="s">
        <v>5521</v>
      </c>
      <c r="AH17" s="120" t="s">
        <v>4254</v>
      </c>
      <c r="AI17" s="115" t="s">
        <v>5520</v>
      </c>
      <c r="AJ17" s="120"/>
      <c r="AK17" s="120"/>
      <c r="AL17" s="167"/>
      <c r="AM17" s="167"/>
      <c r="AN17" s="167" t="s">
        <v>1853</v>
      </c>
      <c r="AO17" s="167" t="s">
        <v>4691</v>
      </c>
      <c r="AP17" s="160" t="s">
        <v>736</v>
      </c>
      <c r="AR17" s="161" t="s">
        <v>5521</v>
      </c>
      <c r="AS17" s="160" t="s">
        <v>4251</v>
      </c>
      <c r="AT17" s="115" t="s">
        <v>5520</v>
      </c>
      <c r="AY17" s="167" t="s">
        <v>1853</v>
      </c>
      <c r="AZ17" s="167"/>
      <c r="BA17" s="167" t="s">
        <v>736</v>
      </c>
      <c r="BC17" s="125" t="s">
        <v>5521</v>
      </c>
      <c r="BD17" s="120" t="s">
        <v>632</v>
      </c>
      <c r="BE17" s="115" t="s">
        <v>5520</v>
      </c>
      <c r="BK17" s="161" t="s">
        <v>4691</v>
      </c>
      <c r="BL17" s="161" t="s">
        <v>736</v>
      </c>
      <c r="BN17" s="125" t="s">
        <v>5521</v>
      </c>
      <c r="BO17" s="120" t="s">
        <v>1943</v>
      </c>
      <c r="BP17" s="115" t="s">
        <v>5520</v>
      </c>
      <c r="BU17" s="167" t="s">
        <v>1853</v>
      </c>
      <c r="BV17" s="167" t="s">
        <v>4691</v>
      </c>
      <c r="BW17" s="160" t="s">
        <v>2849</v>
      </c>
      <c r="BY17" s="243" t="s">
        <v>5522</v>
      </c>
      <c r="BZ17" s="160" t="s">
        <v>2871</v>
      </c>
      <c r="CA17" s="115" t="s">
        <v>5520</v>
      </c>
      <c r="CF17" s="167" t="s">
        <v>1853</v>
      </c>
      <c r="CG17" s="167" t="s">
        <v>4691</v>
      </c>
      <c r="CH17" s="167" t="s">
        <v>736</v>
      </c>
      <c r="CJ17" s="125" t="s">
        <v>5521</v>
      </c>
      <c r="CK17" s="120" t="s">
        <v>5519</v>
      </c>
      <c r="CL17" s="115" t="s">
        <v>5520</v>
      </c>
      <c r="CQ17" s="167" t="s">
        <v>1853</v>
      </c>
      <c r="CR17" s="167" t="s">
        <v>4691</v>
      </c>
      <c r="CS17" s="160" t="s">
        <v>736</v>
      </c>
      <c r="CU17" s="125" t="s">
        <v>5521</v>
      </c>
      <c r="CV17" s="125" t="s">
        <v>5519</v>
      </c>
      <c r="CW17" s="115" t="s">
        <v>5520</v>
      </c>
      <c r="DB17" s="167" t="s">
        <v>1853</v>
      </c>
      <c r="DC17" s="167" t="s">
        <v>4691</v>
      </c>
      <c r="DD17" s="160" t="s">
        <v>736</v>
      </c>
      <c r="DF17" s="243" t="s">
        <v>5521</v>
      </c>
      <c r="DG17" s="195" t="s">
        <v>4992</v>
      </c>
      <c r="DH17" s="115" t="s">
        <v>5520</v>
      </c>
      <c r="DM17" s="167" t="s">
        <v>1853</v>
      </c>
      <c r="DN17" s="161" t="s">
        <v>4691</v>
      </c>
      <c r="DO17" s="167" t="s">
        <v>736</v>
      </c>
      <c r="DQ17" s="125" t="s">
        <v>5521</v>
      </c>
      <c r="DR17" s="120" t="s">
        <v>2472</v>
      </c>
      <c r="DS17" s="115" t="s">
        <v>5520</v>
      </c>
      <c r="DT17" s="120"/>
      <c r="DV17" s="120"/>
      <c r="DW17" s="120"/>
      <c r="DX17" s="120" t="s">
        <v>1853</v>
      </c>
      <c r="DY17" s="120" t="s">
        <v>4691</v>
      </c>
      <c r="DZ17" s="120" t="s">
        <v>736</v>
      </c>
      <c r="EA17" s="120" t="s">
        <v>3034</v>
      </c>
      <c r="EB17" s="125" t="s">
        <v>5715</v>
      </c>
      <c r="EC17" s="120" t="s">
        <v>4252</v>
      </c>
      <c r="ED17" s="115" t="s">
        <v>5520</v>
      </c>
      <c r="EE17" s="120"/>
      <c r="EF17" s="120"/>
      <c r="EG17" s="167"/>
      <c r="EH17" s="167"/>
      <c r="EI17" s="167" t="s">
        <v>1853</v>
      </c>
      <c r="EJ17" s="161" t="s">
        <v>4691</v>
      </c>
      <c r="EK17" s="161" t="s">
        <v>736</v>
      </c>
      <c r="EL17" s="25"/>
      <c r="EM17" s="92" t="s">
        <v>4253</v>
      </c>
      <c r="EN17" s="120" t="s">
        <v>1253</v>
      </c>
      <c r="EO17" s="115" t="s">
        <v>5520</v>
      </c>
      <c r="ET17" s="167" t="s">
        <v>1853</v>
      </c>
      <c r="EU17" s="167" t="s">
        <v>4691</v>
      </c>
      <c r="EV17" s="167" t="s">
        <v>736</v>
      </c>
    </row>
    <row r="18" spans="1:152" s="254" customFormat="1" ht="75" customHeight="1">
      <c r="A18" s="219" t="s">
        <v>5716</v>
      </c>
      <c r="B18" s="20"/>
      <c r="C18" s="120"/>
      <c r="E18" s="125"/>
      <c r="F18" s="125"/>
      <c r="G18" s="115"/>
      <c r="H18" s="120"/>
      <c r="I18" s="120"/>
      <c r="J18" s="120"/>
      <c r="K18" s="125"/>
      <c r="L18" s="125"/>
      <c r="M18" s="125"/>
      <c r="N18" s="125"/>
      <c r="O18" s="120"/>
      <c r="P18" s="125"/>
      <c r="Q18" s="120"/>
      <c r="R18" s="125"/>
      <c r="S18" s="120"/>
      <c r="T18" s="125"/>
      <c r="U18" s="120"/>
      <c r="V18" s="125" t="s">
        <v>5690</v>
      </c>
      <c r="W18" s="120" t="s">
        <v>1858</v>
      </c>
      <c r="X18" s="115" t="s">
        <v>5691</v>
      </c>
      <c r="Y18" s="120" t="s">
        <v>1853</v>
      </c>
      <c r="Z18" s="120"/>
      <c r="AA18" s="264" t="s">
        <v>1853</v>
      </c>
      <c r="AB18" s="264"/>
      <c r="AC18" s="265" t="s">
        <v>1853</v>
      </c>
      <c r="AD18" s="255"/>
      <c r="AE18" s="38"/>
      <c r="AG18" s="125" t="s">
        <v>5692</v>
      </c>
      <c r="AH18" s="120" t="s">
        <v>5693</v>
      </c>
      <c r="AI18" s="115" t="s">
        <v>5694</v>
      </c>
      <c r="AJ18" s="125" t="s">
        <v>4394</v>
      </c>
      <c r="AK18" s="120"/>
      <c r="AL18" s="265" t="s">
        <v>1853</v>
      </c>
      <c r="AM18" s="265"/>
      <c r="AN18" s="265" t="s">
        <v>1853</v>
      </c>
      <c r="AO18" s="255"/>
      <c r="AR18" s="266" t="s">
        <v>5695</v>
      </c>
      <c r="AS18" s="254" t="s">
        <v>5696</v>
      </c>
      <c r="AT18" s="115" t="s">
        <v>5697</v>
      </c>
      <c r="AU18" s="264" t="s">
        <v>1853</v>
      </c>
      <c r="AV18" s="264"/>
      <c r="AW18" s="264" t="s">
        <v>1853</v>
      </c>
      <c r="AX18" s="264"/>
      <c r="AY18" s="265" t="s">
        <v>1853</v>
      </c>
      <c r="AZ18" s="265"/>
      <c r="BA18" s="255"/>
      <c r="BC18" s="125" t="s">
        <v>5698</v>
      </c>
      <c r="BD18" s="120" t="s">
        <v>632</v>
      </c>
      <c r="BE18" s="115" t="s">
        <v>5699</v>
      </c>
      <c r="BF18" s="160" t="s">
        <v>1853</v>
      </c>
      <c r="BG18" s="160"/>
      <c r="BH18" s="160" t="s">
        <v>1853</v>
      </c>
      <c r="BI18" s="160"/>
      <c r="BJ18" s="167" t="s">
        <v>1853</v>
      </c>
      <c r="BK18" s="256"/>
      <c r="BL18" s="256"/>
      <c r="BN18" s="125" t="s">
        <v>5700</v>
      </c>
      <c r="BO18" s="120" t="s">
        <v>1943</v>
      </c>
      <c r="BP18" s="115" t="s">
        <v>5701</v>
      </c>
      <c r="BQ18" s="261" t="s">
        <v>1853</v>
      </c>
      <c r="BR18" s="264"/>
      <c r="BS18" s="264" t="s">
        <v>1853</v>
      </c>
      <c r="BT18" s="264"/>
      <c r="BU18" s="265" t="s">
        <v>1853</v>
      </c>
      <c r="BV18" s="255"/>
      <c r="BY18" s="261" t="s">
        <v>5689</v>
      </c>
      <c r="BZ18" s="254" t="s">
        <v>2871</v>
      </c>
      <c r="CA18" s="115" t="s">
        <v>5702</v>
      </c>
      <c r="CB18" s="271" t="s">
        <v>4394</v>
      </c>
      <c r="CC18" s="271"/>
      <c r="CD18" s="271" t="s">
        <v>4394</v>
      </c>
      <c r="CE18" s="264"/>
      <c r="CF18" s="265" t="s">
        <v>1853</v>
      </c>
      <c r="CG18" s="255"/>
      <c r="CH18" s="255"/>
      <c r="CJ18" s="125" t="s">
        <v>5703</v>
      </c>
      <c r="CK18" s="120" t="s">
        <v>5704</v>
      </c>
      <c r="CL18" s="115" t="s">
        <v>5705</v>
      </c>
      <c r="CM18" s="264" t="s">
        <v>1853</v>
      </c>
      <c r="CN18" s="264"/>
      <c r="CO18" s="264" t="s">
        <v>1853</v>
      </c>
      <c r="CP18" s="264"/>
      <c r="CQ18" s="265" t="s">
        <v>1853</v>
      </c>
      <c r="CR18" s="255"/>
      <c r="CU18" s="125" t="s">
        <v>5706</v>
      </c>
      <c r="CV18" s="125" t="s">
        <v>5704</v>
      </c>
      <c r="CW18" s="115" t="s">
        <v>5707</v>
      </c>
      <c r="CX18" s="264" t="s">
        <v>1853</v>
      </c>
      <c r="CY18" s="264"/>
      <c r="CZ18" s="264" t="s">
        <v>1853</v>
      </c>
      <c r="DA18" s="264"/>
      <c r="DB18" s="265" t="s">
        <v>1853</v>
      </c>
      <c r="DC18" s="255"/>
      <c r="DF18" s="261" t="s">
        <v>5708</v>
      </c>
      <c r="DG18" s="253" t="s">
        <v>5709</v>
      </c>
      <c r="DH18" s="115" t="s">
        <v>5710</v>
      </c>
      <c r="DI18" s="264" t="s">
        <v>1852</v>
      </c>
      <c r="DJ18" s="264"/>
      <c r="DK18" s="264" t="s">
        <v>1853</v>
      </c>
      <c r="DL18" s="264"/>
      <c r="DM18" s="265" t="s">
        <v>1853</v>
      </c>
      <c r="DN18" s="256"/>
      <c r="DO18" s="255"/>
      <c r="DQ18" s="125" t="s">
        <v>5712</v>
      </c>
      <c r="DR18" s="120" t="s">
        <v>2472</v>
      </c>
      <c r="DS18" s="115" t="s">
        <v>5711</v>
      </c>
      <c r="DT18" s="120" t="s">
        <v>1853</v>
      </c>
      <c r="DU18" s="264"/>
      <c r="DV18" s="120" t="s">
        <v>1853</v>
      </c>
      <c r="DW18" s="120"/>
      <c r="DX18" s="120" t="s">
        <v>1853</v>
      </c>
      <c r="DY18" s="120"/>
      <c r="DZ18" s="120"/>
      <c r="EA18" s="120"/>
      <c r="EB18" s="125"/>
      <c r="EC18" s="120"/>
      <c r="ED18" s="115"/>
      <c r="EE18" s="120"/>
      <c r="EF18" s="120"/>
      <c r="EG18" s="255"/>
      <c r="EH18" s="255"/>
      <c r="EI18" s="255"/>
      <c r="EJ18" s="256"/>
      <c r="EK18" s="256"/>
      <c r="EL18" s="25"/>
      <c r="EM18" s="125" t="s">
        <v>5713</v>
      </c>
      <c r="EN18" s="120" t="s">
        <v>1253</v>
      </c>
      <c r="EO18" s="115" t="s">
        <v>5714</v>
      </c>
      <c r="EP18" s="264" t="s">
        <v>4394</v>
      </c>
      <c r="EQ18" s="264"/>
      <c r="ER18" s="264" t="s">
        <v>1853</v>
      </c>
      <c r="ES18" s="264"/>
      <c r="ET18" s="265" t="s">
        <v>1853</v>
      </c>
      <c r="EU18" s="255"/>
      <c r="EV18" s="255"/>
    </row>
    <row r="19" spans="1:152" ht="75" customHeight="1">
      <c r="A19" s="219" t="s">
        <v>1394</v>
      </c>
      <c r="B19" s="20"/>
      <c r="C19" s="183" t="s">
        <v>5725</v>
      </c>
      <c r="D19" s="120"/>
      <c r="E19" s="120" t="s">
        <v>3238</v>
      </c>
      <c r="F19" s="120" t="s">
        <v>115</v>
      </c>
      <c r="G19" s="120" t="s">
        <v>461</v>
      </c>
      <c r="H19" s="120" t="s">
        <v>736</v>
      </c>
      <c r="I19" s="120"/>
      <c r="J19" s="120"/>
      <c r="K19" s="120"/>
      <c r="L19" s="120"/>
      <c r="M19" s="120"/>
      <c r="N19" s="120"/>
      <c r="O19" s="120"/>
      <c r="P19" s="120"/>
      <c r="Q19" s="120"/>
      <c r="R19" s="120"/>
      <c r="S19" s="120"/>
      <c r="T19" s="120"/>
      <c r="X19" s="120"/>
      <c r="Y19" s="120"/>
      <c r="Z19" s="120"/>
      <c r="AC19" s="167"/>
      <c r="AD19" s="167"/>
      <c r="AE19" s="25"/>
      <c r="AH19" s="120"/>
      <c r="AJ19" s="120"/>
      <c r="AK19" s="120"/>
      <c r="AN19" s="167"/>
      <c r="AO19" s="167"/>
      <c r="AY19" s="167"/>
      <c r="AZ19" s="167"/>
      <c r="BA19" s="167"/>
      <c r="BC19" s="180"/>
      <c r="BL19" s="167"/>
      <c r="BU19" s="167"/>
      <c r="BV19" s="167"/>
      <c r="BY19" s="193" t="s">
        <v>534</v>
      </c>
      <c r="BZ19" s="160" t="s">
        <v>3128</v>
      </c>
      <c r="CA19" s="160" t="s">
        <v>535</v>
      </c>
      <c r="CB19" s="271" t="s">
        <v>4394</v>
      </c>
      <c r="CC19" s="271"/>
      <c r="CD19" s="271" t="s">
        <v>4394</v>
      </c>
      <c r="CF19" s="167" t="s">
        <v>1852</v>
      </c>
      <c r="CG19" s="167"/>
      <c r="CH19" s="167" t="s">
        <v>736</v>
      </c>
      <c r="CJ19" s="198"/>
      <c r="CU19" s="198"/>
      <c r="DF19" s="198"/>
      <c r="DM19" s="167"/>
      <c r="DN19" s="167"/>
      <c r="DQ19" s="120" t="s">
        <v>3401</v>
      </c>
      <c r="DR19" s="120" t="s">
        <v>1336</v>
      </c>
      <c r="DS19" s="120" t="s">
        <v>3962</v>
      </c>
      <c r="DT19" s="120" t="s">
        <v>1852</v>
      </c>
      <c r="DU19" s="120"/>
      <c r="DV19" s="120" t="s">
        <v>1852</v>
      </c>
      <c r="DW19" s="120"/>
      <c r="DX19" s="120" t="s">
        <v>1852</v>
      </c>
      <c r="DY19" s="120"/>
      <c r="DZ19" s="120" t="s">
        <v>736</v>
      </c>
      <c r="EB19" s="120" t="s">
        <v>2059</v>
      </c>
      <c r="EC19" s="120" t="s">
        <v>3041</v>
      </c>
      <c r="ED19" s="167" t="s">
        <v>3323</v>
      </c>
      <c r="EE19" s="160" t="s">
        <v>1852</v>
      </c>
      <c r="EG19" s="270" t="s">
        <v>1852</v>
      </c>
      <c r="EI19" s="271" t="s">
        <v>1852</v>
      </c>
      <c r="EJ19" s="271" t="s">
        <v>4688</v>
      </c>
      <c r="EK19" s="25" t="s">
        <v>736</v>
      </c>
      <c r="EM19" s="120" t="s">
        <v>1251</v>
      </c>
      <c r="EN19" s="202" t="s">
        <v>5002</v>
      </c>
      <c r="EO19" s="120" t="s">
        <v>160</v>
      </c>
      <c r="EP19" s="160" t="s">
        <v>1853</v>
      </c>
      <c r="ER19" s="160" t="s">
        <v>1853</v>
      </c>
      <c r="ET19" s="271" t="s">
        <v>1852</v>
      </c>
      <c r="EU19" s="271" t="s">
        <v>4688</v>
      </c>
      <c r="EV19" s="167" t="s">
        <v>736</v>
      </c>
    </row>
    <row r="20" spans="1:152" ht="75" customHeight="1">
      <c r="A20" s="219" t="s">
        <v>4364</v>
      </c>
      <c r="B20" s="20"/>
      <c r="C20" s="183" t="s">
        <v>5012</v>
      </c>
      <c r="D20" s="120"/>
      <c r="E20" s="120" t="s">
        <v>370</v>
      </c>
      <c r="F20" s="120" t="s">
        <v>3070</v>
      </c>
      <c r="G20" s="120" t="s">
        <v>462</v>
      </c>
      <c r="H20" s="120" t="s">
        <v>3239</v>
      </c>
      <c r="I20" s="120"/>
      <c r="J20" s="120"/>
      <c r="K20" s="120"/>
      <c r="L20" s="120"/>
      <c r="M20" s="120"/>
      <c r="N20" s="120"/>
      <c r="O20" s="120"/>
      <c r="P20" s="120"/>
      <c r="Q20" s="120"/>
      <c r="R20" s="120"/>
      <c r="S20" s="120"/>
      <c r="T20" s="120"/>
      <c r="V20" s="125" t="s">
        <v>5004</v>
      </c>
      <c r="W20" s="120" t="s">
        <v>191</v>
      </c>
      <c r="X20" s="120" t="s">
        <v>192</v>
      </c>
      <c r="AB20" s="210"/>
      <c r="AC20" s="161" t="s">
        <v>1853</v>
      </c>
      <c r="AD20" s="161" t="s">
        <v>5005</v>
      </c>
      <c r="AE20" s="25" t="s">
        <v>736</v>
      </c>
      <c r="AH20" s="120"/>
      <c r="AJ20" s="120"/>
      <c r="AK20" s="120"/>
      <c r="AN20" s="167"/>
      <c r="AO20" s="167"/>
      <c r="AR20" s="114" t="s">
        <v>4603</v>
      </c>
      <c r="AS20" s="120" t="s">
        <v>4604</v>
      </c>
      <c r="AT20" s="120" t="s">
        <v>4605</v>
      </c>
      <c r="AU20" s="160" t="s">
        <v>3474</v>
      </c>
      <c r="AV20" s="167"/>
      <c r="AW20" s="160" t="s">
        <v>1853</v>
      </c>
      <c r="AY20" s="167" t="s">
        <v>1853</v>
      </c>
      <c r="AZ20" s="167"/>
      <c r="BA20" s="167" t="s">
        <v>736</v>
      </c>
      <c r="BL20" s="167"/>
      <c r="BN20" s="120" t="s">
        <v>3531</v>
      </c>
      <c r="BO20" s="120" t="s">
        <v>734</v>
      </c>
      <c r="BP20" s="120" t="s">
        <v>3532</v>
      </c>
      <c r="BQ20" s="160" t="s">
        <v>1853</v>
      </c>
      <c r="BS20" s="160" t="s">
        <v>1853</v>
      </c>
      <c r="BU20" s="167" t="s">
        <v>1853</v>
      </c>
      <c r="BV20" s="167"/>
      <c r="BW20" s="160" t="s">
        <v>736</v>
      </c>
      <c r="BY20" s="193" t="s">
        <v>3676</v>
      </c>
      <c r="BZ20" s="160" t="s">
        <v>2872</v>
      </c>
      <c r="CA20" s="160" t="s">
        <v>3677</v>
      </c>
      <c r="CB20" s="160" t="s">
        <v>1853</v>
      </c>
      <c r="CD20" s="160" t="s">
        <v>1853</v>
      </c>
      <c r="CF20" s="167" t="s">
        <v>1853</v>
      </c>
      <c r="CG20" s="167"/>
      <c r="CH20" s="167" t="s">
        <v>736</v>
      </c>
      <c r="CJ20" s="183" t="s">
        <v>5010</v>
      </c>
      <c r="CK20" s="211" t="s">
        <v>191</v>
      </c>
      <c r="CL20" s="182" t="s">
        <v>4000</v>
      </c>
      <c r="CM20" s="211" t="s">
        <v>1852</v>
      </c>
      <c r="CN20" s="211"/>
      <c r="CO20" s="211" t="s">
        <v>1852</v>
      </c>
      <c r="CP20" s="211"/>
      <c r="CQ20" s="212" t="s">
        <v>1853</v>
      </c>
      <c r="CR20" s="212" t="s">
        <v>5011</v>
      </c>
      <c r="CS20" s="167" t="s">
        <v>736</v>
      </c>
      <c r="DF20" s="199" t="s">
        <v>4169</v>
      </c>
      <c r="DG20" s="167" t="s">
        <v>1274</v>
      </c>
      <c r="DH20" s="160" t="s">
        <v>4170</v>
      </c>
      <c r="DI20" s="160" t="s">
        <v>1853</v>
      </c>
      <c r="DK20" s="271" t="s">
        <v>1853</v>
      </c>
      <c r="DM20" s="167" t="s">
        <v>1853</v>
      </c>
      <c r="DN20" s="167"/>
      <c r="DO20" s="160" t="s">
        <v>736</v>
      </c>
      <c r="DQ20" s="120" t="s">
        <v>699</v>
      </c>
      <c r="DR20" s="120" t="s">
        <v>2469</v>
      </c>
      <c r="DS20" s="120" t="s">
        <v>3964</v>
      </c>
      <c r="DT20" s="120" t="s">
        <v>4394</v>
      </c>
      <c r="DU20" s="120"/>
      <c r="DV20" s="160" t="s">
        <v>1853</v>
      </c>
      <c r="DX20" s="167" t="s">
        <v>1853</v>
      </c>
      <c r="DY20" s="167"/>
      <c r="DZ20" s="120" t="s">
        <v>736</v>
      </c>
      <c r="EB20" s="120" t="s">
        <v>2060</v>
      </c>
      <c r="EC20" s="120" t="s">
        <v>2464</v>
      </c>
      <c r="ED20" s="160" t="s">
        <v>3430</v>
      </c>
      <c r="EE20" s="160" t="s">
        <v>1853</v>
      </c>
      <c r="EG20" s="267" t="s">
        <v>1853</v>
      </c>
      <c r="EI20" s="167" t="s">
        <v>1853</v>
      </c>
      <c r="EJ20" s="167"/>
      <c r="EK20" s="25" t="s">
        <v>736</v>
      </c>
      <c r="EM20" s="120" t="s">
        <v>1249</v>
      </c>
      <c r="EN20" s="120" t="s">
        <v>1250</v>
      </c>
      <c r="EO20" s="160" t="s">
        <v>159</v>
      </c>
      <c r="EP20" s="261" t="s">
        <v>1853</v>
      </c>
      <c r="ER20" s="160" t="s">
        <v>1853</v>
      </c>
      <c r="ET20" s="167" t="s">
        <v>1853</v>
      </c>
      <c r="EU20" s="167"/>
      <c r="EV20" s="167" t="s">
        <v>736</v>
      </c>
    </row>
    <row r="21" spans="1:152" s="270" customFormat="1" ht="75" customHeight="1">
      <c r="A21" s="219" t="s">
        <v>5832</v>
      </c>
      <c r="B21" s="20"/>
      <c r="C21" s="183"/>
      <c r="D21" s="120"/>
      <c r="E21" s="120"/>
      <c r="F21" s="120"/>
      <c r="G21" s="120"/>
      <c r="H21" s="120"/>
      <c r="I21" s="120"/>
      <c r="J21" s="120"/>
      <c r="K21" s="120"/>
      <c r="L21" s="120"/>
      <c r="M21" s="120"/>
      <c r="N21" s="120"/>
      <c r="O21" s="120"/>
      <c r="P21" s="120"/>
      <c r="Q21" s="120"/>
      <c r="R21" s="120"/>
      <c r="S21" s="120"/>
      <c r="T21" s="120"/>
      <c r="V21" s="125" t="s">
        <v>5740</v>
      </c>
      <c r="W21" s="120" t="s">
        <v>5741</v>
      </c>
      <c r="X21" s="125" t="s">
        <v>5742</v>
      </c>
      <c r="Y21" s="120" t="s">
        <v>1853</v>
      </c>
      <c r="Z21" s="120"/>
      <c r="AA21" s="271" t="s">
        <v>1853</v>
      </c>
      <c r="AB21" s="271"/>
      <c r="AC21" s="273"/>
      <c r="AD21" s="273"/>
      <c r="AE21" s="25"/>
      <c r="AG21" s="113"/>
      <c r="AH21" s="120"/>
      <c r="AJ21" s="120"/>
      <c r="AK21" s="120"/>
      <c r="AN21" s="271"/>
      <c r="AO21" s="271"/>
      <c r="AR21" s="114"/>
      <c r="AS21" s="120"/>
      <c r="AT21" s="120"/>
      <c r="AV21" s="271"/>
      <c r="AY21" s="271"/>
      <c r="AZ21" s="271"/>
      <c r="BA21" s="271"/>
      <c r="BC21" s="113"/>
      <c r="BJ21" s="271"/>
      <c r="BK21" s="271"/>
      <c r="BL21" s="271"/>
      <c r="BN21" s="120"/>
      <c r="BO21" s="120"/>
      <c r="BP21" s="120"/>
      <c r="BU21" s="271"/>
      <c r="BV21" s="271"/>
      <c r="CF21" s="271"/>
      <c r="CG21" s="271"/>
      <c r="CH21" s="271"/>
      <c r="CJ21" s="183"/>
      <c r="CK21" s="211"/>
      <c r="CL21" s="182"/>
      <c r="CM21" s="211"/>
      <c r="CN21" s="211"/>
      <c r="CO21" s="211"/>
      <c r="CP21" s="211"/>
      <c r="CQ21" s="212"/>
      <c r="CR21" s="212"/>
      <c r="CS21" s="271"/>
      <c r="CU21" s="113"/>
      <c r="DF21" s="271"/>
      <c r="DG21" s="271"/>
      <c r="DK21" s="271"/>
      <c r="DM21" s="271"/>
      <c r="DN21" s="271"/>
      <c r="DQ21" s="120"/>
      <c r="DR21" s="120"/>
      <c r="DS21" s="120"/>
      <c r="DT21" s="120"/>
      <c r="DU21" s="120"/>
      <c r="DX21" s="271"/>
      <c r="DY21" s="271"/>
      <c r="DZ21" s="120"/>
      <c r="EB21" s="120"/>
      <c r="EC21" s="120"/>
      <c r="EG21" s="271"/>
      <c r="EI21" s="271"/>
      <c r="EJ21" s="271"/>
      <c r="EK21" s="25"/>
      <c r="EM21" s="120"/>
      <c r="EN21" s="120"/>
      <c r="EP21" s="267"/>
      <c r="ET21" s="271"/>
      <c r="EU21" s="271"/>
      <c r="EV21" s="271"/>
    </row>
    <row r="22" spans="1:152" s="264" customFormat="1" ht="75" customHeight="1">
      <c r="A22" s="219" t="s">
        <v>5833</v>
      </c>
      <c r="B22" s="20"/>
      <c r="C22" s="183"/>
      <c r="D22" s="120"/>
      <c r="E22" s="120"/>
      <c r="F22" s="120"/>
      <c r="G22" s="120"/>
      <c r="H22" s="120"/>
      <c r="I22" s="120"/>
      <c r="J22" s="120"/>
      <c r="K22" s="120"/>
      <c r="L22" s="120"/>
      <c r="M22" s="120"/>
      <c r="N22" s="120"/>
      <c r="O22" s="120"/>
      <c r="P22" s="120"/>
      <c r="Q22" s="120"/>
      <c r="R22" s="120"/>
      <c r="S22" s="120"/>
      <c r="T22" s="120"/>
      <c r="V22" s="125" t="s">
        <v>5717</v>
      </c>
      <c r="W22" s="125" t="s">
        <v>5718</v>
      </c>
      <c r="X22" s="120" t="s">
        <v>192</v>
      </c>
      <c r="Y22" s="120" t="s">
        <v>1853</v>
      </c>
      <c r="Z22" s="120"/>
      <c r="AA22" s="265" t="s">
        <v>1853</v>
      </c>
      <c r="AB22" s="265"/>
      <c r="AC22" s="266" t="s">
        <v>1853</v>
      </c>
      <c r="AD22" s="266"/>
      <c r="AE22" s="25"/>
      <c r="AG22" s="113"/>
      <c r="AH22" s="120"/>
      <c r="AJ22" s="120"/>
      <c r="AK22" s="120"/>
      <c r="AN22" s="265"/>
      <c r="AO22" s="265"/>
      <c r="AR22" s="114"/>
      <c r="AS22" s="120"/>
      <c r="AT22" s="120"/>
      <c r="AV22" s="265"/>
      <c r="AY22" s="265"/>
      <c r="AZ22" s="265"/>
      <c r="BA22" s="265"/>
      <c r="BC22" s="113"/>
      <c r="BJ22" s="265"/>
      <c r="BK22" s="265"/>
      <c r="BL22" s="265"/>
      <c r="BN22" s="120"/>
      <c r="BO22" s="120"/>
      <c r="BP22" s="120"/>
      <c r="BU22" s="265"/>
      <c r="BV22" s="265"/>
      <c r="CF22" s="265"/>
      <c r="CG22" s="265"/>
      <c r="CH22" s="265"/>
      <c r="CJ22" s="183"/>
      <c r="CK22" s="211"/>
      <c r="CL22" s="182"/>
      <c r="CM22" s="211"/>
      <c r="CN22" s="211"/>
      <c r="CO22" s="211"/>
      <c r="CP22" s="211"/>
      <c r="CQ22" s="212"/>
      <c r="CR22" s="212"/>
      <c r="CS22" s="265"/>
      <c r="CU22" s="113"/>
      <c r="DF22" s="265"/>
      <c r="DG22" s="265"/>
      <c r="DM22" s="265"/>
      <c r="DN22" s="265"/>
      <c r="DQ22" s="120"/>
      <c r="DR22" s="120"/>
      <c r="DS22" s="120"/>
      <c r="DT22" s="120"/>
      <c r="DU22" s="120"/>
      <c r="DX22" s="265"/>
      <c r="DY22" s="265"/>
      <c r="DZ22" s="120"/>
      <c r="EB22" s="120"/>
      <c r="EC22" s="120"/>
      <c r="EI22" s="265"/>
      <c r="EJ22" s="265"/>
      <c r="EK22" s="25"/>
      <c r="EM22" s="120"/>
      <c r="EN22" s="120"/>
      <c r="ET22" s="265"/>
      <c r="EU22" s="265"/>
      <c r="EV22" s="265"/>
    </row>
    <row r="23" spans="1:152" s="167" customFormat="1" ht="75" customHeight="1">
      <c r="A23" s="219" t="s">
        <v>4365</v>
      </c>
      <c r="B23" s="20"/>
      <c r="C23" s="120" t="s">
        <v>4908</v>
      </c>
      <c r="D23" s="120"/>
      <c r="E23" s="120" t="s">
        <v>371</v>
      </c>
      <c r="F23" s="120" t="s">
        <v>1972</v>
      </c>
      <c r="G23" s="120" t="s">
        <v>463</v>
      </c>
      <c r="H23" s="120" t="s">
        <v>706</v>
      </c>
      <c r="I23" s="120"/>
      <c r="J23" s="120"/>
      <c r="K23" s="120"/>
      <c r="L23" s="120"/>
      <c r="M23" s="120"/>
      <c r="N23" s="120"/>
      <c r="O23" s="120"/>
      <c r="P23" s="120"/>
      <c r="Q23" s="120"/>
      <c r="R23" s="120"/>
      <c r="S23" s="120"/>
      <c r="T23" s="120"/>
      <c r="V23" s="120" t="s">
        <v>2212</v>
      </c>
      <c r="W23" s="120" t="s">
        <v>1972</v>
      </c>
      <c r="X23" s="120" t="s">
        <v>193</v>
      </c>
      <c r="Y23" s="120" t="s">
        <v>1853</v>
      </c>
      <c r="Z23" s="120"/>
      <c r="AA23" s="167" t="s">
        <v>1853</v>
      </c>
      <c r="AC23" s="167" t="s">
        <v>1853</v>
      </c>
      <c r="AE23" s="167" t="s">
        <v>736</v>
      </c>
      <c r="AG23" s="126"/>
      <c r="AH23" s="120"/>
      <c r="AJ23" s="120"/>
      <c r="AK23" s="120"/>
      <c r="AR23" s="120" t="s">
        <v>2850</v>
      </c>
      <c r="AS23" s="120" t="s">
        <v>4606</v>
      </c>
      <c r="AT23" s="120" t="s">
        <v>4607</v>
      </c>
      <c r="AU23" s="167" t="s">
        <v>3474</v>
      </c>
      <c r="AW23" s="167" t="s">
        <v>1853</v>
      </c>
      <c r="AY23" s="167" t="s">
        <v>1853</v>
      </c>
      <c r="BA23" s="167" t="s">
        <v>736</v>
      </c>
      <c r="BC23" s="126"/>
      <c r="BN23" s="120" t="s">
        <v>3533</v>
      </c>
      <c r="BO23" s="120" t="s">
        <v>1633</v>
      </c>
      <c r="BP23" s="120" t="s">
        <v>3534</v>
      </c>
      <c r="BQ23" s="167" t="s">
        <v>1853</v>
      </c>
      <c r="BS23" s="167" t="s">
        <v>1853</v>
      </c>
      <c r="BU23" s="167" t="s">
        <v>1853</v>
      </c>
      <c r="BW23" s="167" t="s">
        <v>736</v>
      </c>
      <c r="BY23" s="194" t="s">
        <v>3678</v>
      </c>
      <c r="BZ23" s="167" t="s">
        <v>2873</v>
      </c>
      <c r="CA23" s="161" t="s">
        <v>4987</v>
      </c>
      <c r="CB23" s="167" t="s">
        <v>1853</v>
      </c>
      <c r="CD23" s="167" t="s">
        <v>1853</v>
      </c>
      <c r="CF23" s="167" t="s">
        <v>1853</v>
      </c>
      <c r="CH23" s="167" t="s">
        <v>736</v>
      </c>
      <c r="CJ23" s="120" t="s">
        <v>243</v>
      </c>
      <c r="CK23" s="265" t="s">
        <v>1972</v>
      </c>
      <c r="CL23" s="120" t="s">
        <v>3541</v>
      </c>
      <c r="CM23" s="265" t="s">
        <v>1853</v>
      </c>
      <c r="CO23" s="265" t="s">
        <v>1853</v>
      </c>
      <c r="CQ23" s="167" t="s">
        <v>1853</v>
      </c>
      <c r="CS23" s="167" t="s">
        <v>736</v>
      </c>
      <c r="CU23" s="126"/>
      <c r="DF23" s="199" t="s">
        <v>4172</v>
      </c>
      <c r="DG23" s="167" t="s">
        <v>4171</v>
      </c>
      <c r="DH23" s="167" t="s">
        <v>4173</v>
      </c>
      <c r="DI23" s="167" t="s">
        <v>1853</v>
      </c>
      <c r="DK23" s="271" t="s">
        <v>1853</v>
      </c>
      <c r="DM23" s="167" t="s">
        <v>1853</v>
      </c>
      <c r="DO23" s="167" t="s">
        <v>736</v>
      </c>
      <c r="DQ23" s="120" t="s">
        <v>698</v>
      </c>
      <c r="DR23" s="120" t="s">
        <v>3405</v>
      </c>
      <c r="DS23" s="120" t="s">
        <v>3406</v>
      </c>
      <c r="DT23" s="120" t="s">
        <v>4394</v>
      </c>
      <c r="DU23" s="120"/>
      <c r="DV23" s="167" t="s">
        <v>1853</v>
      </c>
      <c r="DX23" s="167" t="s">
        <v>1853</v>
      </c>
      <c r="DZ23" s="120" t="s">
        <v>736</v>
      </c>
      <c r="EB23" s="120" t="s">
        <v>2061</v>
      </c>
      <c r="EC23" s="120" t="s">
        <v>1201</v>
      </c>
      <c r="ED23" s="167" t="s">
        <v>3372</v>
      </c>
      <c r="EE23" s="167" t="s">
        <v>1853</v>
      </c>
      <c r="EG23" s="271" t="s">
        <v>1853</v>
      </c>
      <c r="EI23" s="167" t="s">
        <v>1853</v>
      </c>
      <c r="EK23" s="167" t="s">
        <v>736</v>
      </c>
      <c r="EM23" s="126"/>
    </row>
    <row r="24" spans="1:152" ht="75" customHeight="1">
      <c r="A24" s="219" t="s">
        <v>4366</v>
      </c>
      <c r="B24" s="20"/>
      <c r="C24" s="120" t="s">
        <v>4011</v>
      </c>
      <c r="D24" s="120"/>
      <c r="E24" s="120" t="s">
        <v>1475</v>
      </c>
      <c r="F24" s="120" t="s">
        <v>590</v>
      </c>
      <c r="G24" s="120" t="s">
        <v>464</v>
      </c>
      <c r="H24" s="120" t="s">
        <v>706</v>
      </c>
      <c r="I24" s="120"/>
      <c r="J24" s="120"/>
      <c r="K24" s="120"/>
      <c r="L24" s="120"/>
      <c r="M24" s="120"/>
      <c r="N24" s="120"/>
      <c r="O24" s="120"/>
      <c r="P24" s="120"/>
      <c r="Q24" s="120"/>
      <c r="R24" s="120"/>
      <c r="S24" s="120"/>
      <c r="T24" s="120"/>
      <c r="V24" s="125" t="s">
        <v>1881</v>
      </c>
      <c r="W24" s="120" t="s">
        <v>590</v>
      </c>
      <c r="X24" s="120" t="s">
        <v>3572</v>
      </c>
      <c r="Y24" s="120" t="s">
        <v>1853</v>
      </c>
      <c r="Z24" s="120"/>
      <c r="AA24" s="160" t="s">
        <v>1853</v>
      </c>
      <c r="AC24" s="167" t="s">
        <v>1853</v>
      </c>
      <c r="AD24" s="167"/>
      <c r="AE24" s="25" t="s">
        <v>736</v>
      </c>
      <c r="AH24" s="120"/>
      <c r="AJ24" s="120"/>
      <c r="AK24" s="120"/>
      <c r="AN24" s="167"/>
      <c r="AO24" s="167"/>
      <c r="AY24" s="167"/>
      <c r="AZ24" s="167"/>
      <c r="BA24" s="167"/>
      <c r="BL24" s="167"/>
      <c r="BN24" s="120" t="s">
        <v>1115</v>
      </c>
      <c r="BO24" s="120" t="s">
        <v>696</v>
      </c>
      <c r="BP24" s="120" t="s">
        <v>3535</v>
      </c>
      <c r="BQ24" s="160" t="s">
        <v>1853</v>
      </c>
      <c r="BS24" s="160" t="s">
        <v>1853</v>
      </c>
      <c r="BU24" s="167" t="s">
        <v>1853</v>
      </c>
      <c r="BV24" s="167"/>
      <c r="BW24" s="160" t="s">
        <v>736</v>
      </c>
      <c r="BX24" s="160" t="s">
        <v>2874</v>
      </c>
      <c r="BY24" s="193" t="s">
        <v>3679</v>
      </c>
      <c r="BZ24" s="160" t="s">
        <v>3680</v>
      </c>
      <c r="CA24" s="160" t="s">
        <v>3681</v>
      </c>
      <c r="CB24" s="160" t="s">
        <v>1853</v>
      </c>
      <c r="CD24" s="160" t="s">
        <v>1853</v>
      </c>
      <c r="CF24" s="167" t="s">
        <v>1853</v>
      </c>
      <c r="CG24" s="167"/>
      <c r="CH24" s="167" t="s">
        <v>736</v>
      </c>
      <c r="CJ24" s="120" t="s">
        <v>244</v>
      </c>
      <c r="CK24" s="264" t="s">
        <v>590</v>
      </c>
      <c r="CL24" s="120" t="s">
        <v>245</v>
      </c>
      <c r="CM24" s="265" t="s">
        <v>1853</v>
      </c>
      <c r="CO24" s="265" t="s">
        <v>1853</v>
      </c>
      <c r="CQ24" s="167" t="s">
        <v>1853</v>
      </c>
      <c r="CR24" s="167"/>
      <c r="CS24" s="160" t="s">
        <v>736</v>
      </c>
      <c r="DM24" s="167"/>
      <c r="DN24" s="167"/>
      <c r="DQ24" s="120" t="s">
        <v>4910</v>
      </c>
      <c r="DR24" s="125" t="s">
        <v>832</v>
      </c>
      <c r="DS24" s="125" t="s">
        <v>4911</v>
      </c>
      <c r="DT24" s="125" t="s">
        <v>1853</v>
      </c>
      <c r="DU24" s="120"/>
      <c r="DV24" s="271" t="s">
        <v>1853</v>
      </c>
      <c r="DX24" s="167" t="s">
        <v>1853</v>
      </c>
      <c r="DY24" s="167"/>
      <c r="DZ24" s="120" t="s">
        <v>736</v>
      </c>
      <c r="EB24" s="120" t="s">
        <v>2062</v>
      </c>
      <c r="EC24" s="120" t="s">
        <v>647</v>
      </c>
      <c r="ED24" s="160" t="s">
        <v>3431</v>
      </c>
      <c r="EE24" s="160" t="s">
        <v>1853</v>
      </c>
      <c r="EG24" s="271" t="s">
        <v>1853</v>
      </c>
      <c r="EI24" s="265" t="s">
        <v>1853</v>
      </c>
      <c r="EJ24" s="167"/>
      <c r="EK24" s="25" t="s">
        <v>736</v>
      </c>
      <c r="ET24" s="167"/>
      <c r="EU24" s="167"/>
      <c r="EV24" s="167"/>
    </row>
    <row r="25" spans="1:152" ht="75" customHeight="1">
      <c r="A25" s="219" t="s">
        <v>4366</v>
      </c>
      <c r="B25" s="20"/>
      <c r="C25" s="120" t="s">
        <v>4011</v>
      </c>
      <c r="D25" s="120"/>
      <c r="E25" s="120" t="s">
        <v>571</v>
      </c>
      <c r="F25" s="120"/>
      <c r="G25" s="120" t="s">
        <v>465</v>
      </c>
      <c r="H25" s="120" t="s">
        <v>706</v>
      </c>
      <c r="I25" s="120"/>
      <c r="J25" s="120"/>
      <c r="K25" s="120"/>
      <c r="L25" s="120"/>
      <c r="M25" s="120"/>
      <c r="N25" s="120"/>
      <c r="O25" s="120"/>
      <c r="P25" s="120"/>
      <c r="Q25" s="120"/>
      <c r="R25" s="120"/>
      <c r="S25" s="120"/>
      <c r="T25" s="120"/>
      <c r="V25" s="120" t="s">
        <v>1884</v>
      </c>
      <c r="W25" s="120"/>
      <c r="X25" s="120" t="s">
        <v>3573</v>
      </c>
      <c r="Y25" s="120" t="s">
        <v>1853</v>
      </c>
      <c r="Z25" s="120"/>
      <c r="AA25" s="160" t="s">
        <v>1853</v>
      </c>
      <c r="AC25" s="167" t="s">
        <v>1853</v>
      </c>
      <c r="AD25" s="167"/>
      <c r="AE25" s="25" t="s">
        <v>736</v>
      </c>
      <c r="AH25" s="120"/>
      <c r="AJ25" s="120"/>
      <c r="AK25" s="120"/>
      <c r="AN25" s="167"/>
      <c r="AO25" s="167"/>
      <c r="AY25" s="167"/>
      <c r="AZ25" s="167"/>
      <c r="BA25" s="167"/>
      <c r="BL25" s="167"/>
      <c r="BN25" s="120" t="s">
        <v>1117</v>
      </c>
      <c r="BO25" s="120" t="s">
        <v>696</v>
      </c>
      <c r="BP25" s="120" t="s">
        <v>3536</v>
      </c>
      <c r="BQ25" s="160" t="s">
        <v>1853</v>
      </c>
      <c r="BS25" s="160" t="s">
        <v>1853</v>
      </c>
      <c r="BU25" s="167" t="s">
        <v>1853</v>
      </c>
      <c r="BV25" s="167"/>
      <c r="BW25" s="160" t="s">
        <v>736</v>
      </c>
      <c r="BY25" s="193" t="s">
        <v>3682</v>
      </c>
      <c r="BZ25" s="160" t="s">
        <v>3683</v>
      </c>
      <c r="CA25" s="160" t="s">
        <v>3684</v>
      </c>
      <c r="CB25" s="160" t="s">
        <v>1853</v>
      </c>
      <c r="CD25" s="160" t="s">
        <v>1853</v>
      </c>
      <c r="CF25" s="167" t="s">
        <v>1853</v>
      </c>
      <c r="CG25" s="167"/>
      <c r="CH25" s="167" t="s">
        <v>736</v>
      </c>
      <c r="CJ25" s="120" t="s">
        <v>246</v>
      </c>
      <c r="CK25" s="264" t="s">
        <v>590</v>
      </c>
      <c r="CL25" s="120" t="s">
        <v>247</v>
      </c>
      <c r="CM25" s="265" t="s">
        <v>1853</v>
      </c>
      <c r="CO25" s="265" t="s">
        <v>1853</v>
      </c>
      <c r="CQ25" s="167" t="s">
        <v>1853</v>
      </c>
      <c r="CR25" s="167"/>
      <c r="CS25" s="160" t="s">
        <v>736</v>
      </c>
      <c r="DM25" s="167"/>
      <c r="DN25" s="167"/>
      <c r="DQ25" s="120" t="s">
        <v>4912</v>
      </c>
      <c r="DR25" s="120" t="s">
        <v>832</v>
      </c>
      <c r="DS25" s="125" t="s">
        <v>4913</v>
      </c>
      <c r="DT25" s="125" t="s">
        <v>1853</v>
      </c>
      <c r="DV25" s="271" t="s">
        <v>1853</v>
      </c>
      <c r="DX25" s="167" t="s">
        <v>1853</v>
      </c>
      <c r="DY25" s="167"/>
      <c r="DZ25" s="120" t="s">
        <v>736</v>
      </c>
      <c r="EB25" s="120" t="s">
        <v>2063</v>
      </c>
      <c r="EC25" s="120" t="s">
        <v>647</v>
      </c>
      <c r="ED25" s="160" t="s">
        <v>3432</v>
      </c>
      <c r="EE25" s="160" t="s">
        <v>1853</v>
      </c>
      <c r="EG25" s="271" t="s">
        <v>1853</v>
      </c>
      <c r="EI25" s="265" t="s">
        <v>1853</v>
      </c>
      <c r="EJ25" s="167"/>
      <c r="EK25" s="25" t="s">
        <v>736</v>
      </c>
      <c r="ET25" s="167"/>
      <c r="EU25" s="167"/>
      <c r="EV25" s="167"/>
    </row>
    <row r="26" spans="1:152" ht="75" customHeight="1">
      <c r="A26" s="219" t="s">
        <v>4366</v>
      </c>
      <c r="B26" s="20"/>
      <c r="C26" s="120" t="s">
        <v>4011</v>
      </c>
      <c r="D26" s="120"/>
      <c r="E26" s="120" t="s">
        <v>570</v>
      </c>
      <c r="F26" s="120"/>
      <c r="G26" s="120" t="s">
        <v>466</v>
      </c>
      <c r="H26" s="120" t="s">
        <v>706</v>
      </c>
      <c r="I26" s="120"/>
      <c r="J26" s="120"/>
      <c r="K26" s="120"/>
      <c r="L26" s="120"/>
      <c r="M26" s="120"/>
      <c r="N26" s="120"/>
      <c r="O26" s="120"/>
      <c r="P26" s="120"/>
      <c r="Q26" s="120"/>
      <c r="R26" s="120"/>
      <c r="S26" s="120"/>
      <c r="T26" s="120"/>
      <c r="V26" s="120" t="s">
        <v>1882</v>
      </c>
      <c r="W26" s="120"/>
      <c r="X26" s="120" t="s">
        <v>3574</v>
      </c>
      <c r="Y26" s="120" t="s">
        <v>1853</v>
      </c>
      <c r="Z26" s="120"/>
      <c r="AA26" s="160" t="s">
        <v>1853</v>
      </c>
      <c r="AC26" s="167" t="s">
        <v>1853</v>
      </c>
      <c r="AD26" s="167"/>
      <c r="AE26" s="25" t="s">
        <v>736</v>
      </c>
      <c r="AH26" s="120"/>
      <c r="AJ26" s="120"/>
      <c r="AK26" s="120"/>
      <c r="AN26" s="167"/>
      <c r="AO26" s="167"/>
      <c r="AY26" s="167"/>
      <c r="AZ26" s="167"/>
      <c r="BA26" s="167"/>
      <c r="BL26" s="167"/>
      <c r="BN26" s="120" t="s">
        <v>1119</v>
      </c>
      <c r="BO26" s="120" t="s">
        <v>696</v>
      </c>
      <c r="BP26" s="120" t="s">
        <v>3536</v>
      </c>
      <c r="BQ26" s="160" t="s">
        <v>1853</v>
      </c>
      <c r="BS26" s="160" t="s">
        <v>1853</v>
      </c>
      <c r="BU26" s="167" t="s">
        <v>1853</v>
      </c>
      <c r="BV26" s="167"/>
      <c r="BW26" s="160" t="s">
        <v>736</v>
      </c>
      <c r="BY26" s="193" t="s">
        <v>3688</v>
      </c>
      <c r="BZ26" s="160" t="s">
        <v>3685</v>
      </c>
      <c r="CA26" s="160" t="s">
        <v>3686</v>
      </c>
      <c r="CB26" s="160" t="s">
        <v>1853</v>
      </c>
      <c r="CD26" s="160" t="s">
        <v>1853</v>
      </c>
      <c r="CF26" s="265" t="s">
        <v>1853</v>
      </c>
      <c r="CG26" s="167"/>
      <c r="CH26" s="167" t="s">
        <v>736</v>
      </c>
      <c r="CJ26" s="120" t="s">
        <v>250</v>
      </c>
      <c r="CK26" s="264" t="s">
        <v>590</v>
      </c>
      <c r="CL26" s="120" t="s">
        <v>248</v>
      </c>
      <c r="CM26" s="265" t="s">
        <v>1853</v>
      </c>
      <c r="CO26" s="265" t="s">
        <v>1853</v>
      </c>
      <c r="CQ26" s="167" t="s">
        <v>1853</v>
      </c>
      <c r="CR26" s="167"/>
      <c r="CS26" s="160" t="s">
        <v>736</v>
      </c>
      <c r="DM26" s="167"/>
      <c r="DN26" s="167"/>
      <c r="DQ26" s="120" t="s">
        <v>4914</v>
      </c>
      <c r="DR26" s="120" t="s">
        <v>832</v>
      </c>
      <c r="DS26" s="125" t="s">
        <v>4915</v>
      </c>
      <c r="DT26" s="125" t="s">
        <v>1853</v>
      </c>
      <c r="DV26" s="271" t="s">
        <v>1853</v>
      </c>
      <c r="DX26" s="167" t="s">
        <v>1853</v>
      </c>
      <c r="DY26" s="167"/>
      <c r="DZ26" s="120" t="s">
        <v>736</v>
      </c>
      <c r="EB26" s="120" t="s">
        <v>2064</v>
      </c>
      <c r="EC26" s="120" t="s">
        <v>647</v>
      </c>
      <c r="ED26" s="160" t="s">
        <v>3431</v>
      </c>
      <c r="EE26" s="160" t="s">
        <v>1853</v>
      </c>
      <c r="EG26" s="271" t="s">
        <v>1853</v>
      </c>
      <c r="EI26" s="265" t="s">
        <v>1853</v>
      </c>
      <c r="EJ26" s="167"/>
      <c r="EK26" s="25" t="s">
        <v>736</v>
      </c>
      <c r="ET26" s="167"/>
      <c r="EU26" s="167"/>
      <c r="EV26" s="167"/>
    </row>
    <row r="27" spans="1:152" ht="75" customHeight="1">
      <c r="A27" s="219" t="s">
        <v>4366</v>
      </c>
      <c r="B27" s="20"/>
      <c r="C27" s="120" t="s">
        <v>4011</v>
      </c>
      <c r="D27" s="120"/>
      <c r="E27" s="120" t="s">
        <v>569</v>
      </c>
      <c r="F27" s="120"/>
      <c r="G27" s="120" t="s">
        <v>467</v>
      </c>
      <c r="H27" s="120" t="s">
        <v>706</v>
      </c>
      <c r="I27" s="120"/>
      <c r="J27" s="120"/>
      <c r="K27" s="120"/>
      <c r="L27" s="120"/>
      <c r="M27" s="120"/>
      <c r="N27" s="120"/>
      <c r="O27" s="120"/>
      <c r="P27" s="120"/>
      <c r="Q27" s="120"/>
      <c r="R27" s="120"/>
      <c r="S27" s="120"/>
      <c r="T27" s="120"/>
      <c r="V27" s="120" t="s">
        <v>1886</v>
      </c>
      <c r="W27" s="120"/>
      <c r="X27" s="120" t="s">
        <v>3575</v>
      </c>
      <c r="Y27" s="120" t="s">
        <v>1853</v>
      </c>
      <c r="Z27" s="120"/>
      <c r="AA27" s="160" t="s">
        <v>1853</v>
      </c>
      <c r="AC27" s="167" t="s">
        <v>1853</v>
      </c>
      <c r="AD27" s="167"/>
      <c r="AE27" s="25" t="s">
        <v>736</v>
      </c>
      <c r="AH27" s="120"/>
      <c r="AJ27" s="120"/>
      <c r="AK27" s="120"/>
      <c r="AN27" s="167"/>
      <c r="AO27" s="167"/>
      <c r="AY27" s="167"/>
      <c r="AZ27" s="167"/>
      <c r="BA27" s="167"/>
      <c r="BL27" s="167"/>
      <c r="BN27" s="120" t="s">
        <v>1118</v>
      </c>
      <c r="BO27" s="120" t="s">
        <v>696</v>
      </c>
      <c r="BP27" s="173" t="s">
        <v>3538</v>
      </c>
      <c r="BQ27" s="160" t="s">
        <v>1853</v>
      </c>
      <c r="BS27" s="160" t="s">
        <v>1853</v>
      </c>
      <c r="BU27" s="167" t="s">
        <v>1853</v>
      </c>
      <c r="BV27" s="167"/>
      <c r="BW27" s="160" t="s">
        <v>736</v>
      </c>
      <c r="BY27" s="193" t="s">
        <v>3687</v>
      </c>
      <c r="BZ27" s="160" t="s">
        <v>3689</v>
      </c>
      <c r="CA27" s="160" t="s">
        <v>3681</v>
      </c>
      <c r="CB27" s="160" t="s">
        <v>1853</v>
      </c>
      <c r="CD27" s="160" t="s">
        <v>1853</v>
      </c>
      <c r="CF27" s="265" t="s">
        <v>1853</v>
      </c>
      <c r="CG27" s="167"/>
      <c r="CH27" s="167" t="s">
        <v>736</v>
      </c>
      <c r="CJ27" s="120" t="s">
        <v>251</v>
      </c>
      <c r="CK27" s="264" t="s">
        <v>590</v>
      </c>
      <c r="CL27" s="120" t="s">
        <v>249</v>
      </c>
      <c r="CM27" s="265" t="s">
        <v>1853</v>
      </c>
      <c r="CO27" s="265" t="s">
        <v>1853</v>
      </c>
      <c r="CQ27" s="167" t="s">
        <v>1853</v>
      </c>
      <c r="CR27" s="167"/>
      <c r="CS27" s="160" t="s">
        <v>736</v>
      </c>
      <c r="DM27" s="167"/>
      <c r="DN27" s="167"/>
      <c r="DQ27" s="120" t="s">
        <v>4916</v>
      </c>
      <c r="DR27" s="120" t="s">
        <v>832</v>
      </c>
      <c r="DS27" s="125" t="s">
        <v>4917</v>
      </c>
      <c r="DT27" s="125" t="s">
        <v>1853</v>
      </c>
      <c r="DV27" s="271" t="s">
        <v>1853</v>
      </c>
      <c r="DX27" s="167" t="s">
        <v>1853</v>
      </c>
      <c r="DY27" s="167"/>
      <c r="DZ27" s="120" t="s">
        <v>736</v>
      </c>
      <c r="EB27" s="120" t="s">
        <v>2065</v>
      </c>
      <c r="EC27" s="120" t="s">
        <v>647</v>
      </c>
      <c r="ED27" s="160" t="s">
        <v>3433</v>
      </c>
      <c r="EE27" s="160" t="s">
        <v>1853</v>
      </c>
      <c r="EG27" s="271" t="s">
        <v>1853</v>
      </c>
      <c r="EI27" s="265" t="s">
        <v>1853</v>
      </c>
      <c r="EJ27" s="167"/>
      <c r="EK27" s="25" t="s">
        <v>736</v>
      </c>
      <c r="ET27" s="167"/>
      <c r="EU27" s="167"/>
      <c r="EV27" s="167"/>
    </row>
    <row r="28" spans="1:152" ht="75" customHeight="1">
      <c r="A28" s="219" t="s">
        <v>4366</v>
      </c>
      <c r="B28" s="20"/>
      <c r="C28" s="125" t="s">
        <v>4909</v>
      </c>
      <c r="D28" s="120"/>
      <c r="E28" s="120" t="s">
        <v>568</v>
      </c>
      <c r="F28" s="120"/>
      <c r="G28" s="120" t="s">
        <v>468</v>
      </c>
      <c r="H28" s="120" t="s">
        <v>736</v>
      </c>
      <c r="I28" s="120"/>
      <c r="J28" s="120"/>
      <c r="K28" s="120"/>
      <c r="L28" s="120"/>
      <c r="M28" s="120"/>
      <c r="N28" s="120"/>
      <c r="O28" s="120"/>
      <c r="P28" s="120"/>
      <c r="Q28" s="120"/>
      <c r="R28" s="120"/>
      <c r="S28" s="120"/>
      <c r="T28" s="120"/>
      <c r="V28" s="120" t="s">
        <v>1885</v>
      </c>
      <c r="W28" s="120"/>
      <c r="X28" s="120" t="s">
        <v>3576</v>
      </c>
      <c r="Y28" s="120" t="s">
        <v>1853</v>
      </c>
      <c r="Z28" s="120"/>
      <c r="AA28" s="160" t="s">
        <v>1853</v>
      </c>
      <c r="AC28" s="167" t="s">
        <v>1853</v>
      </c>
      <c r="AD28" s="167"/>
      <c r="AE28" s="25" t="s">
        <v>736</v>
      </c>
      <c r="AH28" s="120"/>
      <c r="AJ28" s="120"/>
      <c r="AK28" s="120"/>
      <c r="AN28" s="167"/>
      <c r="AO28" s="167"/>
      <c r="AY28" s="167"/>
      <c r="AZ28" s="167"/>
      <c r="BA28" s="167"/>
      <c r="BL28" s="167"/>
      <c r="BN28" s="120" t="s">
        <v>1122</v>
      </c>
      <c r="BO28" s="120" t="s">
        <v>696</v>
      </c>
      <c r="BP28" s="173" t="s">
        <v>3537</v>
      </c>
      <c r="BQ28" s="160" t="s">
        <v>1853</v>
      </c>
      <c r="BS28" s="160" t="s">
        <v>1853</v>
      </c>
      <c r="BU28" s="167" t="s">
        <v>1853</v>
      </c>
      <c r="BV28" s="167"/>
      <c r="BW28" s="160" t="s">
        <v>736</v>
      </c>
      <c r="BY28" s="193" t="s">
        <v>3690</v>
      </c>
      <c r="BZ28" s="160" t="s">
        <v>3691</v>
      </c>
      <c r="CA28" s="174" t="s">
        <v>3692</v>
      </c>
      <c r="CB28" s="160" t="s">
        <v>1853</v>
      </c>
      <c r="CD28" s="160" t="s">
        <v>1853</v>
      </c>
      <c r="CF28" s="265" t="s">
        <v>1853</v>
      </c>
      <c r="CG28" s="167"/>
      <c r="CH28" s="167" t="s">
        <v>736</v>
      </c>
      <c r="CQ28" s="167"/>
      <c r="CR28" s="167"/>
      <c r="DM28" s="167"/>
      <c r="DN28" s="167"/>
      <c r="DQ28" s="120" t="s">
        <v>4918</v>
      </c>
      <c r="DR28" s="120" t="s">
        <v>832</v>
      </c>
      <c r="DS28" s="125" t="s">
        <v>4919</v>
      </c>
      <c r="DT28" s="125" t="s">
        <v>1853</v>
      </c>
      <c r="DV28" s="271" t="s">
        <v>1853</v>
      </c>
      <c r="DX28" s="167" t="s">
        <v>1853</v>
      </c>
      <c r="DY28" s="167"/>
      <c r="DZ28" s="120" t="s">
        <v>736</v>
      </c>
      <c r="EB28" s="120" t="s">
        <v>2066</v>
      </c>
      <c r="EC28" s="120" t="s">
        <v>647</v>
      </c>
      <c r="ED28" s="160" t="s">
        <v>3434</v>
      </c>
      <c r="EE28" s="160" t="s">
        <v>1853</v>
      </c>
      <c r="EG28" s="271" t="s">
        <v>1853</v>
      </c>
      <c r="EI28" s="265" t="s">
        <v>1853</v>
      </c>
      <c r="EJ28" s="167"/>
      <c r="EK28" s="25" t="s">
        <v>736</v>
      </c>
      <c r="ET28" s="167"/>
      <c r="EU28" s="167"/>
      <c r="EV28" s="167"/>
    </row>
    <row r="29" spans="1:152" ht="75" customHeight="1">
      <c r="A29" s="219" t="s">
        <v>4366</v>
      </c>
      <c r="B29" s="20"/>
      <c r="C29" s="125" t="s">
        <v>4909</v>
      </c>
      <c r="D29" s="120"/>
      <c r="E29" s="120" t="s">
        <v>567</v>
      </c>
      <c r="F29" s="120"/>
      <c r="G29" s="120" t="s">
        <v>469</v>
      </c>
      <c r="H29" s="120" t="s">
        <v>706</v>
      </c>
      <c r="I29" s="120"/>
      <c r="J29" s="120"/>
      <c r="K29" s="120"/>
      <c r="L29" s="120"/>
      <c r="M29" s="120"/>
      <c r="N29" s="120"/>
      <c r="O29" s="120"/>
      <c r="P29" s="120"/>
      <c r="Q29" s="120"/>
      <c r="R29" s="120"/>
      <c r="S29" s="120"/>
      <c r="T29" s="120"/>
      <c r="V29" s="120" t="s">
        <v>1887</v>
      </c>
      <c r="W29" s="120"/>
      <c r="X29" s="120" t="s">
        <v>3577</v>
      </c>
      <c r="Y29" s="120" t="s">
        <v>1853</v>
      </c>
      <c r="Z29" s="120"/>
      <c r="AA29" s="160" t="s">
        <v>1853</v>
      </c>
      <c r="AC29" s="167" t="s">
        <v>1853</v>
      </c>
      <c r="AD29" s="167"/>
      <c r="AE29" s="25" t="s">
        <v>736</v>
      </c>
      <c r="AH29" s="120"/>
      <c r="AJ29" s="120"/>
      <c r="AK29" s="120"/>
      <c r="AN29" s="167"/>
      <c r="AO29" s="167"/>
      <c r="AY29" s="167"/>
      <c r="AZ29" s="167"/>
      <c r="BA29" s="167"/>
      <c r="BL29" s="167"/>
      <c r="BN29" s="120" t="s">
        <v>1121</v>
      </c>
      <c r="BO29" s="120" t="s">
        <v>696</v>
      </c>
      <c r="BP29" s="173" t="s">
        <v>3537</v>
      </c>
      <c r="BQ29" s="160" t="s">
        <v>1853</v>
      </c>
      <c r="BS29" s="160" t="s">
        <v>1853</v>
      </c>
      <c r="BU29" s="167" t="s">
        <v>1853</v>
      </c>
      <c r="BV29" s="167"/>
      <c r="BW29" s="160" t="s">
        <v>736</v>
      </c>
      <c r="BY29" s="193" t="s">
        <v>3693</v>
      </c>
      <c r="BZ29" s="160" t="s">
        <v>3694</v>
      </c>
      <c r="CA29" s="174" t="s">
        <v>3692</v>
      </c>
      <c r="CB29" s="160" t="s">
        <v>1853</v>
      </c>
      <c r="CD29" s="160" t="s">
        <v>1853</v>
      </c>
      <c r="CF29" s="265" t="s">
        <v>1853</v>
      </c>
      <c r="CG29" s="167"/>
      <c r="CH29" s="167" t="s">
        <v>736</v>
      </c>
      <c r="DM29" s="167"/>
      <c r="DN29" s="167"/>
      <c r="DQ29" s="120" t="s">
        <v>4920</v>
      </c>
      <c r="DR29" s="120" t="s">
        <v>832</v>
      </c>
      <c r="DS29" s="125" t="s">
        <v>4921</v>
      </c>
      <c r="DT29" s="125" t="s">
        <v>1853</v>
      </c>
      <c r="DV29" s="271" t="s">
        <v>1853</v>
      </c>
      <c r="DX29" s="167" t="s">
        <v>1853</v>
      </c>
      <c r="DY29" s="167"/>
      <c r="DZ29" s="120" t="s">
        <v>736</v>
      </c>
      <c r="EB29" s="120" t="s">
        <v>2067</v>
      </c>
      <c r="EC29" s="120" t="s">
        <v>647</v>
      </c>
      <c r="ED29" s="160" t="s">
        <v>3434</v>
      </c>
      <c r="EE29" s="160" t="s">
        <v>1853</v>
      </c>
      <c r="EG29" s="271" t="s">
        <v>1853</v>
      </c>
      <c r="EI29" s="265" t="s">
        <v>1853</v>
      </c>
      <c r="EJ29" s="167"/>
      <c r="EK29" s="25" t="s">
        <v>736</v>
      </c>
      <c r="ET29" s="167"/>
      <c r="EU29" s="167"/>
      <c r="EV29" s="167"/>
    </row>
    <row r="30" spans="1:152" ht="75" customHeight="1">
      <c r="A30" s="219" t="s">
        <v>4693</v>
      </c>
      <c r="B30" s="20"/>
      <c r="C30" s="120" t="s">
        <v>4367</v>
      </c>
      <c r="D30" s="120"/>
      <c r="F30" s="120"/>
      <c r="H30" s="120"/>
      <c r="I30" s="120"/>
      <c r="J30" s="120"/>
      <c r="K30" s="120"/>
      <c r="L30" s="120"/>
      <c r="M30" s="120"/>
      <c r="N30" s="120"/>
      <c r="O30" s="120"/>
      <c r="P30" s="120"/>
      <c r="Q30" s="120"/>
      <c r="R30" s="120"/>
      <c r="S30" s="120"/>
      <c r="T30" s="120"/>
      <c r="X30" s="120"/>
      <c r="Z30" s="120"/>
      <c r="AC30" s="167"/>
      <c r="AD30" s="167"/>
      <c r="AE30" s="25"/>
      <c r="AH30" s="120"/>
      <c r="AJ30" s="120"/>
      <c r="AK30" s="120"/>
      <c r="AN30" s="167"/>
      <c r="AO30" s="167"/>
      <c r="AY30" s="167"/>
      <c r="AZ30" s="167"/>
      <c r="BA30" s="167"/>
      <c r="BL30" s="167"/>
      <c r="BU30" s="167"/>
      <c r="BV30" s="167"/>
      <c r="BY30" s="193" t="s">
        <v>3695</v>
      </c>
      <c r="BZ30" s="160" t="s">
        <v>3696</v>
      </c>
      <c r="CA30" s="174" t="s">
        <v>3692</v>
      </c>
      <c r="CB30" s="160" t="s">
        <v>1852</v>
      </c>
      <c r="CD30" s="273" t="s">
        <v>1853</v>
      </c>
      <c r="CF30" s="266" t="s">
        <v>1853</v>
      </c>
      <c r="CG30" s="167"/>
      <c r="CH30" s="167" t="s">
        <v>736</v>
      </c>
      <c r="DM30" s="167"/>
      <c r="DN30" s="167"/>
      <c r="DQ30" s="120" t="s">
        <v>4922</v>
      </c>
      <c r="DR30" s="120" t="s">
        <v>832</v>
      </c>
      <c r="DS30" s="125" t="s">
        <v>4923</v>
      </c>
      <c r="DT30" s="271" t="s">
        <v>1853</v>
      </c>
      <c r="DV30" s="271" t="s">
        <v>1853</v>
      </c>
      <c r="DX30" s="167" t="s">
        <v>1853</v>
      </c>
      <c r="DY30" s="167"/>
      <c r="EB30" s="120" t="s">
        <v>2068</v>
      </c>
      <c r="EC30" s="120" t="s">
        <v>647</v>
      </c>
      <c r="ED30" s="160" t="s">
        <v>3434</v>
      </c>
      <c r="EE30" s="160" t="s">
        <v>1852</v>
      </c>
      <c r="EG30" s="271" t="s">
        <v>1853</v>
      </c>
      <c r="EI30" s="265" t="s">
        <v>1853</v>
      </c>
      <c r="EJ30" s="167"/>
      <c r="EK30" s="25" t="s">
        <v>736</v>
      </c>
      <c r="ET30" s="167"/>
      <c r="EU30" s="167"/>
      <c r="EV30" s="167"/>
    </row>
    <row r="31" spans="1:152" ht="75" customHeight="1">
      <c r="A31" s="219" t="s">
        <v>4368</v>
      </c>
      <c r="B31" s="20"/>
      <c r="C31" s="125" t="s">
        <v>5726</v>
      </c>
      <c r="D31" s="120"/>
      <c r="E31" s="120" t="s">
        <v>1611</v>
      </c>
      <c r="F31" s="125" t="s">
        <v>5837</v>
      </c>
      <c r="G31" s="125" t="s">
        <v>470</v>
      </c>
      <c r="H31" s="120" t="s">
        <v>736</v>
      </c>
      <c r="I31" s="120"/>
      <c r="J31" s="120"/>
      <c r="K31" s="120"/>
      <c r="L31" s="120"/>
      <c r="M31" s="120"/>
      <c r="N31" s="120"/>
      <c r="O31" s="120"/>
      <c r="P31" s="120"/>
      <c r="Q31" s="120"/>
      <c r="R31" s="120"/>
      <c r="S31" s="120"/>
      <c r="T31" s="120"/>
      <c r="V31" s="120" t="s">
        <v>4928</v>
      </c>
      <c r="W31" s="120" t="s">
        <v>4013</v>
      </c>
      <c r="X31" s="120" t="s">
        <v>3578</v>
      </c>
      <c r="Y31" s="120" t="s">
        <v>4394</v>
      </c>
      <c r="Z31" s="120"/>
      <c r="AA31" s="160" t="s">
        <v>1853</v>
      </c>
      <c r="AC31" s="276" t="s">
        <v>1852</v>
      </c>
      <c r="AD31" s="277"/>
      <c r="AE31" s="25" t="s">
        <v>736</v>
      </c>
      <c r="AH31" s="120"/>
      <c r="AJ31" s="120"/>
      <c r="AK31" s="120"/>
      <c r="AN31" s="167"/>
      <c r="AO31" s="167"/>
      <c r="AR31" s="180" t="s">
        <v>2792</v>
      </c>
      <c r="AS31" s="160" t="s">
        <v>2793</v>
      </c>
      <c r="AT31" s="160" t="s">
        <v>2794</v>
      </c>
      <c r="AU31" s="277" t="s">
        <v>1852</v>
      </c>
      <c r="AV31" s="276"/>
      <c r="AW31" s="277" t="s">
        <v>1852</v>
      </c>
      <c r="AY31" s="276" t="s">
        <v>1852</v>
      </c>
      <c r="AZ31" s="276"/>
      <c r="BA31" s="160" t="s">
        <v>736</v>
      </c>
      <c r="BL31" s="167"/>
      <c r="BN31" s="120" t="s">
        <v>57</v>
      </c>
      <c r="BO31" s="120" t="s">
        <v>1696</v>
      </c>
      <c r="BP31" s="120" t="s">
        <v>166</v>
      </c>
      <c r="BQ31" s="160" t="s">
        <v>1853</v>
      </c>
      <c r="BS31" s="160" t="s">
        <v>1853</v>
      </c>
      <c r="BU31" s="167" t="s">
        <v>1853</v>
      </c>
      <c r="BV31" s="167"/>
      <c r="BW31" s="160" t="s">
        <v>736</v>
      </c>
      <c r="BY31" s="193" t="s">
        <v>3697</v>
      </c>
      <c r="BZ31" s="160" t="s">
        <v>1340</v>
      </c>
      <c r="CA31" s="160" t="s">
        <v>3698</v>
      </c>
      <c r="CB31" s="160" t="s">
        <v>4394</v>
      </c>
      <c r="CD31" s="160" t="s">
        <v>1853</v>
      </c>
      <c r="CF31" s="276" t="s">
        <v>1852</v>
      </c>
      <c r="CG31" s="276"/>
      <c r="CH31" s="167" t="s">
        <v>736</v>
      </c>
      <c r="DM31" s="167"/>
      <c r="DN31" s="167"/>
      <c r="DP31" s="120" t="s">
        <v>3066</v>
      </c>
      <c r="DQ31" s="120" t="s">
        <v>581</v>
      </c>
      <c r="DR31" s="120" t="s">
        <v>1340</v>
      </c>
      <c r="DS31" s="120" t="s">
        <v>3965</v>
      </c>
      <c r="DT31" s="120" t="s">
        <v>4394</v>
      </c>
      <c r="DU31" s="120"/>
      <c r="DV31" s="273" t="s">
        <v>1852</v>
      </c>
      <c r="DX31" s="284" t="s">
        <v>1852</v>
      </c>
      <c r="DY31" s="284"/>
      <c r="DZ31" s="120" t="s">
        <v>736</v>
      </c>
      <c r="EB31" s="120" t="s">
        <v>2571</v>
      </c>
      <c r="EC31" s="120" t="s">
        <v>881</v>
      </c>
      <c r="ED31" s="120" t="s">
        <v>3435</v>
      </c>
      <c r="EE31" s="160" t="s">
        <v>1852</v>
      </c>
      <c r="EG31" s="271" t="s">
        <v>1852</v>
      </c>
      <c r="EI31" s="284" t="s">
        <v>1852</v>
      </c>
      <c r="EJ31" s="284"/>
      <c r="EK31" s="25" t="s">
        <v>736</v>
      </c>
      <c r="ET31" s="167"/>
      <c r="EU31" s="167"/>
      <c r="EV31" s="167"/>
    </row>
    <row r="32" spans="1:152" ht="75" customHeight="1">
      <c r="A32" s="219" t="s">
        <v>4369</v>
      </c>
      <c r="B32" s="20"/>
      <c r="C32" s="125" t="s">
        <v>5728</v>
      </c>
      <c r="D32" s="120"/>
      <c r="E32" s="120" t="s">
        <v>374</v>
      </c>
      <c r="F32" s="120" t="s">
        <v>427</v>
      </c>
      <c r="G32" s="120" t="s">
        <v>471</v>
      </c>
      <c r="H32" s="120" t="s">
        <v>736</v>
      </c>
      <c r="I32" s="120"/>
      <c r="J32" s="120"/>
      <c r="K32" s="120"/>
      <c r="L32" s="120"/>
      <c r="M32" s="120"/>
      <c r="N32" s="120"/>
      <c r="O32" s="120"/>
      <c r="P32" s="120"/>
      <c r="Q32" s="120"/>
      <c r="R32" s="120"/>
      <c r="S32" s="120"/>
      <c r="T32" s="120"/>
      <c r="V32" s="120" t="s">
        <v>1467</v>
      </c>
      <c r="W32" s="120" t="s">
        <v>712</v>
      </c>
      <c r="X32" s="120" t="s">
        <v>194</v>
      </c>
      <c r="Y32" s="120" t="s">
        <v>1853</v>
      </c>
      <c r="Z32" s="120"/>
      <c r="AA32" s="160" t="s">
        <v>1853</v>
      </c>
      <c r="AC32" s="167" t="s">
        <v>1853</v>
      </c>
      <c r="AD32" s="167"/>
      <c r="AE32" s="25" t="s">
        <v>736</v>
      </c>
      <c r="AH32" s="120"/>
      <c r="AJ32" s="120"/>
      <c r="AK32" s="120"/>
      <c r="AN32" s="167"/>
      <c r="AO32" s="167"/>
      <c r="AY32" s="167"/>
      <c r="AZ32" s="167"/>
      <c r="BA32" s="167"/>
      <c r="BL32" s="167"/>
      <c r="BN32" s="120" t="s">
        <v>2182</v>
      </c>
      <c r="BO32" s="120" t="s">
        <v>2756</v>
      </c>
      <c r="BP32" s="120" t="s">
        <v>3540</v>
      </c>
      <c r="BQ32" s="160" t="s">
        <v>1853</v>
      </c>
      <c r="BS32" s="160" t="s">
        <v>1853</v>
      </c>
      <c r="BU32" s="167" t="s">
        <v>1853</v>
      </c>
      <c r="BV32" s="167"/>
      <c r="BW32" s="160" t="s">
        <v>736</v>
      </c>
      <c r="BY32" s="193" t="s">
        <v>3699</v>
      </c>
      <c r="BZ32" s="160" t="s">
        <v>2875</v>
      </c>
      <c r="CA32" s="160" t="s">
        <v>3700</v>
      </c>
      <c r="CB32" s="160" t="s">
        <v>1853</v>
      </c>
      <c r="CD32" s="160" t="s">
        <v>1853</v>
      </c>
      <c r="CF32" s="284" t="s">
        <v>1852</v>
      </c>
      <c r="CG32" s="284"/>
      <c r="CH32" s="167" t="s">
        <v>736</v>
      </c>
      <c r="CJ32" s="198" t="s">
        <v>253</v>
      </c>
      <c r="CK32" s="264" t="s">
        <v>252</v>
      </c>
      <c r="CL32" s="160" t="s">
        <v>254</v>
      </c>
      <c r="CM32" s="265" t="s">
        <v>1853</v>
      </c>
      <c r="CO32" s="265" t="s">
        <v>1853</v>
      </c>
      <c r="CQ32" s="167" t="s">
        <v>1853</v>
      </c>
      <c r="CS32" s="167" t="s">
        <v>736</v>
      </c>
      <c r="DE32" s="167" t="s">
        <v>740</v>
      </c>
      <c r="DF32" s="212" t="s">
        <v>5097</v>
      </c>
      <c r="DG32" s="211" t="s">
        <v>739</v>
      </c>
      <c r="DH32" s="212" t="s">
        <v>455</v>
      </c>
      <c r="DI32" s="167" t="s">
        <v>4394</v>
      </c>
      <c r="DJ32" s="167"/>
      <c r="DK32" s="273" t="s">
        <v>1852</v>
      </c>
      <c r="DL32" s="167"/>
      <c r="DM32" s="269" t="s">
        <v>1852</v>
      </c>
      <c r="DN32" s="269" t="s">
        <v>4694</v>
      </c>
      <c r="DO32" s="167" t="s">
        <v>736</v>
      </c>
      <c r="DQ32" s="120" t="s">
        <v>1204</v>
      </c>
      <c r="DR32" s="120" t="s">
        <v>2461</v>
      </c>
      <c r="DS32" s="120" t="s">
        <v>3404</v>
      </c>
      <c r="DT32" s="120" t="s">
        <v>1853</v>
      </c>
      <c r="DV32" s="273" t="s">
        <v>1852</v>
      </c>
      <c r="DX32" s="284" t="s">
        <v>1852</v>
      </c>
      <c r="DY32" s="284"/>
      <c r="DZ32" s="120" t="s">
        <v>736</v>
      </c>
      <c r="EB32" s="120" t="s">
        <v>2572</v>
      </c>
      <c r="EC32" s="120" t="s">
        <v>1700</v>
      </c>
      <c r="ED32" s="120" t="s">
        <v>3436</v>
      </c>
      <c r="EE32" s="160" t="s">
        <v>1853</v>
      </c>
      <c r="EG32" s="271" t="s">
        <v>1852</v>
      </c>
      <c r="EI32" s="284" t="s">
        <v>1852</v>
      </c>
      <c r="EJ32" s="284"/>
      <c r="EK32" s="25" t="s">
        <v>736</v>
      </c>
      <c r="EM32" s="110"/>
      <c r="EN32" s="120"/>
      <c r="EO32" s="120"/>
      <c r="ET32" s="167"/>
      <c r="EU32" s="167"/>
      <c r="EV32" s="167"/>
    </row>
    <row r="33" spans="1:152" ht="75" customHeight="1">
      <c r="A33" s="219" t="s">
        <v>4370</v>
      </c>
      <c r="B33" s="20"/>
      <c r="C33" s="125" t="s">
        <v>5727</v>
      </c>
      <c r="E33" s="120" t="s">
        <v>375</v>
      </c>
      <c r="F33" s="120" t="s">
        <v>2548</v>
      </c>
      <c r="G33" s="120" t="s">
        <v>472</v>
      </c>
      <c r="H33" s="120" t="s">
        <v>736</v>
      </c>
      <c r="I33" s="120"/>
      <c r="J33" s="125"/>
      <c r="K33" s="125" t="s">
        <v>5328</v>
      </c>
      <c r="L33" s="125" t="s">
        <v>5329</v>
      </c>
      <c r="M33" s="125" t="s">
        <v>5330</v>
      </c>
      <c r="N33" s="125" t="s">
        <v>1853</v>
      </c>
      <c r="O33" s="125" t="s">
        <v>5464</v>
      </c>
      <c r="P33" s="125" t="s">
        <v>1853</v>
      </c>
      <c r="Q33" s="120"/>
      <c r="R33" s="125" t="s">
        <v>1853</v>
      </c>
      <c r="S33" s="120"/>
      <c r="T33" s="125" t="s">
        <v>5463</v>
      </c>
      <c r="V33" s="120" t="s">
        <v>4929</v>
      </c>
      <c r="W33" s="120" t="s">
        <v>1305</v>
      </c>
      <c r="X33" s="125" t="s">
        <v>4930</v>
      </c>
      <c r="Y33" s="120" t="s">
        <v>1853</v>
      </c>
      <c r="Z33" s="120"/>
      <c r="AA33" s="160" t="s">
        <v>1853</v>
      </c>
      <c r="AC33" s="167" t="s">
        <v>1853</v>
      </c>
      <c r="AD33" s="167"/>
      <c r="AE33" s="25" t="s">
        <v>736</v>
      </c>
      <c r="AH33" s="120"/>
      <c r="AJ33" s="120"/>
      <c r="AK33" s="120"/>
      <c r="AN33" s="167"/>
      <c r="AO33" s="167"/>
      <c r="AR33" s="120" t="s">
        <v>610</v>
      </c>
      <c r="AS33" s="120" t="s">
        <v>733</v>
      </c>
      <c r="AT33" s="120" t="s">
        <v>1177</v>
      </c>
      <c r="AU33" s="160" t="s">
        <v>4394</v>
      </c>
      <c r="AW33" s="160" t="s">
        <v>1853</v>
      </c>
      <c r="AY33" s="167" t="s">
        <v>1853</v>
      </c>
      <c r="AZ33" s="167"/>
      <c r="BA33" s="167" t="s">
        <v>736</v>
      </c>
      <c r="BC33" s="180" t="s">
        <v>3563</v>
      </c>
      <c r="BD33" s="160" t="s">
        <v>4695</v>
      </c>
      <c r="BE33" s="160" t="s">
        <v>3564</v>
      </c>
      <c r="BF33" s="160" t="s">
        <v>1853</v>
      </c>
      <c r="BH33" s="160" t="s">
        <v>1853</v>
      </c>
      <c r="BJ33" s="167" t="s">
        <v>1853</v>
      </c>
      <c r="BL33" s="167" t="s">
        <v>736</v>
      </c>
      <c r="BN33" s="120" t="s">
        <v>40</v>
      </c>
      <c r="BO33" s="120" t="s">
        <v>1460</v>
      </c>
      <c r="BP33" s="120" t="s">
        <v>41</v>
      </c>
      <c r="BQ33" s="160" t="s">
        <v>1853</v>
      </c>
      <c r="BS33" s="160" t="s">
        <v>1853</v>
      </c>
      <c r="BU33" s="167" t="s">
        <v>1853</v>
      </c>
      <c r="BV33" s="167"/>
      <c r="BW33" s="160" t="s">
        <v>736</v>
      </c>
      <c r="BY33" s="193" t="s">
        <v>3701</v>
      </c>
      <c r="BZ33" s="160" t="s">
        <v>2876</v>
      </c>
      <c r="CA33" s="160" t="s">
        <v>3702</v>
      </c>
      <c r="CB33" s="160" t="s">
        <v>1853</v>
      </c>
      <c r="CD33" s="160" t="s">
        <v>1853</v>
      </c>
      <c r="CF33" s="276" t="s">
        <v>1852</v>
      </c>
      <c r="CG33" s="276"/>
      <c r="CH33" s="167" t="s">
        <v>736</v>
      </c>
      <c r="CJ33" s="198" t="s">
        <v>255</v>
      </c>
      <c r="CK33" s="264" t="s">
        <v>2548</v>
      </c>
      <c r="CL33" s="160" t="s">
        <v>256</v>
      </c>
      <c r="CM33" s="265" t="s">
        <v>1853</v>
      </c>
      <c r="CN33" s="264"/>
      <c r="CO33" s="265" t="s">
        <v>1853</v>
      </c>
      <c r="CQ33" s="167" t="s">
        <v>1853</v>
      </c>
      <c r="CS33" s="160" t="s">
        <v>736</v>
      </c>
      <c r="DE33" s="167"/>
      <c r="DF33" s="199" t="s">
        <v>4174</v>
      </c>
      <c r="DG33" s="167" t="s">
        <v>2574</v>
      </c>
      <c r="DH33" s="167" t="s">
        <v>4175</v>
      </c>
      <c r="DI33" s="167" t="s">
        <v>4394</v>
      </c>
      <c r="DJ33" s="167"/>
      <c r="DK33" s="273" t="s">
        <v>1853</v>
      </c>
      <c r="DL33" s="167"/>
      <c r="DM33" s="167" t="s">
        <v>1853</v>
      </c>
      <c r="DN33" s="167"/>
      <c r="DO33" s="167" t="s">
        <v>736</v>
      </c>
      <c r="DQ33" s="120" t="s">
        <v>3967</v>
      </c>
      <c r="DR33" s="120" t="s">
        <v>1899</v>
      </c>
      <c r="DS33" s="120" t="s">
        <v>3966</v>
      </c>
      <c r="DT33" s="120" t="s">
        <v>1853</v>
      </c>
      <c r="DV33" s="271" t="s">
        <v>1853</v>
      </c>
      <c r="DX33" s="167" t="s">
        <v>1853</v>
      </c>
      <c r="DY33" s="167"/>
      <c r="DZ33" s="120" t="s">
        <v>736</v>
      </c>
      <c r="EB33" s="125" t="s">
        <v>5112</v>
      </c>
      <c r="EC33" s="125" t="s">
        <v>5113</v>
      </c>
      <c r="ED33" s="125" t="s">
        <v>5114</v>
      </c>
      <c r="EE33" s="160" t="s">
        <v>1853</v>
      </c>
      <c r="EG33" s="270" t="s">
        <v>1853</v>
      </c>
      <c r="EI33" s="167" t="s">
        <v>1853</v>
      </c>
      <c r="EJ33" s="167"/>
      <c r="EK33" s="25" t="s">
        <v>736</v>
      </c>
      <c r="EM33" s="202" t="s">
        <v>3806</v>
      </c>
      <c r="EN33" s="120" t="s">
        <v>2394</v>
      </c>
      <c r="EO33" s="160" t="s">
        <v>3807</v>
      </c>
      <c r="EP33" s="160" t="s">
        <v>1853</v>
      </c>
      <c r="ER33" s="160" t="s">
        <v>1853</v>
      </c>
      <c r="ET33" s="167" t="s">
        <v>1853</v>
      </c>
      <c r="EU33" s="167"/>
      <c r="EV33" s="167" t="s">
        <v>736</v>
      </c>
    </row>
    <row r="34" spans="1:152" s="167" customFormat="1" ht="75" customHeight="1">
      <c r="A34" s="219" t="s">
        <v>4371</v>
      </c>
      <c r="B34" s="20"/>
      <c r="C34" s="120" t="s">
        <v>4264</v>
      </c>
      <c r="E34" s="120" t="s">
        <v>372</v>
      </c>
      <c r="F34" s="120" t="s">
        <v>1610</v>
      </c>
      <c r="G34" s="120" t="s">
        <v>455</v>
      </c>
      <c r="H34" s="120" t="s">
        <v>736</v>
      </c>
      <c r="I34" s="120"/>
      <c r="J34" s="120"/>
      <c r="K34" s="120"/>
      <c r="L34" s="120"/>
      <c r="M34" s="120"/>
      <c r="N34" s="120"/>
      <c r="O34" s="120"/>
      <c r="P34" s="120"/>
      <c r="Q34" s="120"/>
      <c r="R34" s="120"/>
      <c r="S34" s="120"/>
      <c r="T34" s="120"/>
      <c r="V34" s="125" t="s">
        <v>1334</v>
      </c>
      <c r="W34" s="120" t="s">
        <v>847</v>
      </c>
      <c r="X34" s="120" t="s">
        <v>195</v>
      </c>
      <c r="Y34" s="120" t="s">
        <v>1853</v>
      </c>
      <c r="Z34" s="120"/>
      <c r="AA34" s="167" t="s">
        <v>1853</v>
      </c>
      <c r="AC34" s="167" t="s">
        <v>1853</v>
      </c>
      <c r="AE34" s="167" t="s">
        <v>736</v>
      </c>
      <c r="AG34" s="120" t="s">
        <v>5006</v>
      </c>
      <c r="AH34" s="120" t="s">
        <v>1242</v>
      </c>
      <c r="AI34" s="120" t="s">
        <v>163</v>
      </c>
      <c r="AJ34" s="120" t="s">
        <v>1853</v>
      </c>
      <c r="AK34" s="120"/>
      <c r="AL34" s="167" t="s">
        <v>1853</v>
      </c>
      <c r="AN34" s="167" t="s">
        <v>1853</v>
      </c>
      <c r="AP34" s="167" t="s">
        <v>736</v>
      </c>
      <c r="AR34" s="126"/>
      <c r="BC34" s="126"/>
      <c r="BN34" s="120" t="s">
        <v>2183</v>
      </c>
      <c r="BO34" s="120" t="s">
        <v>1157</v>
      </c>
      <c r="BP34" s="120" t="s">
        <v>3209</v>
      </c>
      <c r="BQ34" s="167" t="s">
        <v>1853</v>
      </c>
      <c r="BS34" s="167" t="s">
        <v>1853</v>
      </c>
      <c r="BU34" s="167" t="s">
        <v>1853</v>
      </c>
      <c r="BW34" s="160" t="s">
        <v>736</v>
      </c>
      <c r="BY34" s="161" t="s">
        <v>5009</v>
      </c>
      <c r="BZ34" s="210" t="s">
        <v>1242</v>
      </c>
      <c r="CA34" s="161" t="s">
        <v>3209</v>
      </c>
      <c r="CB34" s="167" t="s">
        <v>1853</v>
      </c>
      <c r="CD34" s="167" t="s">
        <v>1853</v>
      </c>
      <c r="CF34" s="167" t="s">
        <v>1853</v>
      </c>
      <c r="CH34" s="167" t="s">
        <v>736</v>
      </c>
      <c r="CJ34" s="212" t="s">
        <v>5013</v>
      </c>
      <c r="CK34" s="211" t="s">
        <v>257</v>
      </c>
      <c r="CL34" s="212" t="s">
        <v>3209</v>
      </c>
      <c r="CM34" s="265" t="s">
        <v>1853</v>
      </c>
      <c r="CN34" s="264"/>
      <c r="CO34" s="265" t="s">
        <v>1853</v>
      </c>
      <c r="CQ34" s="167" t="s">
        <v>1853</v>
      </c>
      <c r="CS34" s="167" t="s">
        <v>736</v>
      </c>
      <c r="CU34" s="126"/>
      <c r="DF34" s="126"/>
      <c r="DP34" s="120" t="s">
        <v>1985</v>
      </c>
      <c r="DQ34" s="125" t="s">
        <v>5111</v>
      </c>
      <c r="DR34" s="120" t="s">
        <v>443</v>
      </c>
      <c r="DS34" s="125" t="s">
        <v>3209</v>
      </c>
      <c r="DT34" s="120" t="s">
        <v>1853</v>
      </c>
      <c r="DV34" s="120" t="s">
        <v>1853</v>
      </c>
      <c r="DX34" s="167" t="s">
        <v>1853</v>
      </c>
      <c r="DZ34" s="120" t="s">
        <v>736</v>
      </c>
      <c r="EB34" s="125" t="s">
        <v>5115</v>
      </c>
      <c r="EC34" s="120" t="s">
        <v>1246</v>
      </c>
      <c r="ED34" s="125" t="s">
        <v>5116</v>
      </c>
      <c r="EE34" s="167" t="s">
        <v>1853</v>
      </c>
      <c r="EG34" s="167" t="s">
        <v>368</v>
      </c>
      <c r="EI34" s="167" t="s">
        <v>1853</v>
      </c>
      <c r="EK34" s="167" t="s">
        <v>736</v>
      </c>
      <c r="EM34" s="126"/>
    </row>
    <row r="35" spans="1:152" s="386" customFormat="1" ht="75" customHeight="1">
      <c r="A35" s="219" t="s">
        <v>6145</v>
      </c>
      <c r="B35" s="20" t="s">
        <v>6146</v>
      </c>
      <c r="C35" s="125" t="s">
        <v>6147</v>
      </c>
      <c r="E35" s="120" t="s">
        <v>6146</v>
      </c>
      <c r="F35" s="120" t="s">
        <v>1647</v>
      </c>
      <c r="G35" s="120" t="s">
        <v>473</v>
      </c>
      <c r="H35" s="120"/>
      <c r="I35" s="120"/>
      <c r="J35" s="120"/>
      <c r="K35" s="120"/>
      <c r="L35" s="120"/>
      <c r="M35" s="120"/>
      <c r="N35" s="120"/>
      <c r="O35" s="120"/>
      <c r="P35" s="120"/>
      <c r="Q35" s="120"/>
      <c r="R35" s="120"/>
      <c r="S35" s="120"/>
      <c r="T35" s="120"/>
      <c r="V35" s="120" t="s">
        <v>6146</v>
      </c>
      <c r="W35" s="120" t="s">
        <v>1647</v>
      </c>
      <c r="X35" s="120" t="s">
        <v>473</v>
      </c>
      <c r="Y35" s="120"/>
      <c r="Z35" s="120"/>
      <c r="AG35" s="120" t="s">
        <v>6146</v>
      </c>
      <c r="AH35" s="120" t="s">
        <v>1647</v>
      </c>
      <c r="AI35" s="120" t="s">
        <v>473</v>
      </c>
      <c r="AJ35" s="120"/>
      <c r="AK35" s="120"/>
      <c r="AR35" s="120" t="s">
        <v>6146</v>
      </c>
      <c r="AS35" s="120" t="s">
        <v>1647</v>
      </c>
      <c r="AT35" s="120" t="s">
        <v>473</v>
      </c>
      <c r="BC35" s="120" t="s">
        <v>6146</v>
      </c>
      <c r="BD35" s="120" t="s">
        <v>1647</v>
      </c>
      <c r="BE35" s="120" t="s">
        <v>473</v>
      </c>
      <c r="BN35" s="120" t="s">
        <v>6146</v>
      </c>
      <c r="BO35" s="120" t="s">
        <v>1647</v>
      </c>
      <c r="BP35" s="120" t="s">
        <v>473</v>
      </c>
      <c r="BW35" s="387"/>
      <c r="BY35" s="120" t="s">
        <v>6146</v>
      </c>
      <c r="BZ35" s="120" t="s">
        <v>1647</v>
      </c>
      <c r="CA35" s="120" t="s">
        <v>473</v>
      </c>
      <c r="CJ35" s="120" t="s">
        <v>6146</v>
      </c>
      <c r="CK35" s="120" t="s">
        <v>1647</v>
      </c>
      <c r="CL35" s="120" t="s">
        <v>473</v>
      </c>
      <c r="CN35" s="387"/>
      <c r="CU35" s="126"/>
      <c r="DF35" s="120" t="s">
        <v>6146</v>
      </c>
      <c r="DG35" s="120" t="s">
        <v>1647</v>
      </c>
      <c r="DH35" s="120" t="s">
        <v>473</v>
      </c>
      <c r="DP35" s="120"/>
      <c r="DQ35" s="120" t="s">
        <v>6146</v>
      </c>
      <c r="DR35" s="120" t="s">
        <v>1647</v>
      </c>
      <c r="DS35" s="120" t="s">
        <v>473</v>
      </c>
      <c r="DT35" s="120"/>
      <c r="DV35" s="120"/>
      <c r="DZ35" s="120"/>
      <c r="EB35" s="120" t="s">
        <v>6146</v>
      </c>
      <c r="EC35" s="120" t="s">
        <v>1647</v>
      </c>
      <c r="ED35" s="120" t="s">
        <v>473</v>
      </c>
      <c r="EM35" s="126"/>
    </row>
    <row r="36" spans="1:152" s="167" customFormat="1" ht="75" customHeight="1">
      <c r="A36" s="219" t="s">
        <v>6144</v>
      </c>
      <c r="B36" s="20"/>
      <c r="C36" s="125" t="s">
        <v>5729</v>
      </c>
      <c r="E36" s="125" t="s">
        <v>373</v>
      </c>
      <c r="F36" s="120" t="s">
        <v>1647</v>
      </c>
      <c r="G36" s="120" t="s">
        <v>473</v>
      </c>
      <c r="H36" s="120" t="s">
        <v>736</v>
      </c>
      <c r="I36" s="120"/>
      <c r="J36" s="120"/>
      <c r="K36" s="120"/>
      <c r="L36" s="120"/>
      <c r="M36" s="120"/>
      <c r="N36" s="120"/>
      <c r="O36" s="120"/>
      <c r="P36" s="120"/>
      <c r="Q36" s="120"/>
      <c r="R36" s="120"/>
      <c r="S36" s="120"/>
      <c r="T36" s="120"/>
      <c r="V36" s="125" t="s">
        <v>1873</v>
      </c>
      <c r="W36" s="120" t="s">
        <v>1935</v>
      </c>
      <c r="X36" s="120" t="s">
        <v>196</v>
      </c>
      <c r="Y36" s="120" t="s">
        <v>1853</v>
      </c>
      <c r="Z36" s="120"/>
      <c r="AA36" s="167" t="s">
        <v>1853</v>
      </c>
      <c r="AC36" s="167" t="s">
        <v>1853</v>
      </c>
      <c r="AE36" s="167" t="s">
        <v>736</v>
      </c>
      <c r="AG36" s="125" t="s">
        <v>687</v>
      </c>
      <c r="AH36" s="120" t="s">
        <v>1471</v>
      </c>
      <c r="AI36" s="167" t="s">
        <v>3892</v>
      </c>
      <c r="AJ36" s="120" t="s">
        <v>1853</v>
      </c>
      <c r="AK36" s="120"/>
      <c r="AL36" s="167" t="s">
        <v>1853</v>
      </c>
      <c r="AN36" s="167" t="s">
        <v>1853</v>
      </c>
      <c r="AP36" s="167" t="s">
        <v>736</v>
      </c>
      <c r="AR36" s="381" t="s">
        <v>2855</v>
      </c>
      <c r="AS36" s="381" t="s">
        <v>3125</v>
      </c>
      <c r="AT36" s="167" t="s">
        <v>230</v>
      </c>
      <c r="AU36" s="167" t="s">
        <v>1853</v>
      </c>
      <c r="AW36" s="167" t="s">
        <v>1853</v>
      </c>
      <c r="AY36" s="167" t="s">
        <v>1852</v>
      </c>
      <c r="BA36" s="167" t="s">
        <v>736</v>
      </c>
      <c r="BC36" s="125" t="s">
        <v>6111</v>
      </c>
      <c r="BD36" s="125" t="s">
        <v>3744</v>
      </c>
      <c r="BE36" s="120" t="s">
        <v>5008</v>
      </c>
      <c r="BF36" s="167" t="s">
        <v>1853</v>
      </c>
      <c r="BH36" s="167" t="s">
        <v>1853</v>
      </c>
      <c r="BJ36" s="161" t="s">
        <v>1852</v>
      </c>
      <c r="BK36" s="161"/>
      <c r="BL36" s="167" t="s">
        <v>736</v>
      </c>
      <c r="BN36" s="125" t="s">
        <v>2148</v>
      </c>
      <c r="BO36" s="120" t="s">
        <v>1469</v>
      </c>
      <c r="BP36" s="120" t="s">
        <v>3541</v>
      </c>
      <c r="BQ36" s="167" t="s">
        <v>1853</v>
      </c>
      <c r="BS36" s="167" t="s">
        <v>1853</v>
      </c>
      <c r="BU36" s="167" t="s">
        <v>1853</v>
      </c>
      <c r="BW36" s="160" t="s">
        <v>736</v>
      </c>
      <c r="BY36" s="381" t="s">
        <v>3703</v>
      </c>
      <c r="BZ36" s="167" t="s">
        <v>2877</v>
      </c>
      <c r="CA36" s="381" t="s">
        <v>3704</v>
      </c>
      <c r="CB36" s="167" t="s">
        <v>1853</v>
      </c>
      <c r="CD36" s="167" t="s">
        <v>1853</v>
      </c>
      <c r="CF36" s="167" t="s">
        <v>1852</v>
      </c>
      <c r="CH36" s="167" t="s">
        <v>736</v>
      </c>
      <c r="CJ36" s="381" t="s">
        <v>258</v>
      </c>
      <c r="CK36" s="265" t="s">
        <v>259</v>
      </c>
      <c r="CL36" s="167" t="s">
        <v>196</v>
      </c>
      <c r="CM36" s="265" t="s">
        <v>1853</v>
      </c>
      <c r="CN36" s="264"/>
      <c r="CO36" s="265" t="s">
        <v>1853</v>
      </c>
      <c r="CQ36" s="167" t="s">
        <v>1853</v>
      </c>
      <c r="CS36" s="167" t="s">
        <v>736</v>
      </c>
      <c r="CU36" s="126"/>
      <c r="DE36" s="167" t="s">
        <v>738</v>
      </c>
      <c r="DF36" s="212" t="s">
        <v>5098</v>
      </c>
      <c r="DG36" s="211" t="s">
        <v>4247</v>
      </c>
      <c r="DH36" s="212" t="s">
        <v>5099</v>
      </c>
      <c r="DI36" s="167" t="s">
        <v>1853</v>
      </c>
      <c r="DK36" s="167" t="s">
        <v>1853</v>
      </c>
      <c r="DM36" s="283" t="s">
        <v>1852</v>
      </c>
      <c r="DN36" s="283"/>
      <c r="DO36" s="167" t="s">
        <v>736</v>
      </c>
      <c r="DQ36" s="125" t="s">
        <v>1206</v>
      </c>
      <c r="DR36" s="120" t="s">
        <v>1850</v>
      </c>
      <c r="DS36" s="120" t="s">
        <v>3403</v>
      </c>
      <c r="DT36" s="120" t="s">
        <v>1853</v>
      </c>
      <c r="DV36" s="120" t="s">
        <v>1853</v>
      </c>
      <c r="DX36" s="167" t="s">
        <v>1853</v>
      </c>
      <c r="DZ36" s="120" t="s">
        <v>736</v>
      </c>
      <c r="EB36" s="125" t="s">
        <v>2573</v>
      </c>
      <c r="EC36" s="120" t="s">
        <v>1160</v>
      </c>
      <c r="ED36" s="120" t="s">
        <v>3373</v>
      </c>
      <c r="EE36" s="167" t="s">
        <v>1853</v>
      </c>
      <c r="EG36" s="167" t="s">
        <v>1853</v>
      </c>
      <c r="EI36" s="167" t="s">
        <v>1853</v>
      </c>
      <c r="EK36" s="167" t="s">
        <v>736</v>
      </c>
      <c r="EM36" s="126"/>
    </row>
    <row r="37" spans="1:152" ht="75" customHeight="1">
      <c r="A37" s="219" t="s">
        <v>2267</v>
      </c>
      <c r="B37" s="20"/>
      <c r="C37" s="125" t="s">
        <v>5730</v>
      </c>
      <c r="E37" s="120" t="s">
        <v>3240</v>
      </c>
      <c r="F37" s="120" t="s">
        <v>2460</v>
      </c>
      <c r="G37" s="120" t="s">
        <v>538</v>
      </c>
      <c r="H37" s="120" t="s">
        <v>736</v>
      </c>
      <c r="I37" s="120"/>
      <c r="J37" s="120"/>
      <c r="K37" s="120"/>
      <c r="L37" s="120"/>
      <c r="M37" s="120"/>
      <c r="N37" s="120"/>
      <c r="O37" s="120"/>
      <c r="P37" s="120"/>
      <c r="Q37" s="120"/>
      <c r="R37" s="120"/>
      <c r="S37" s="120"/>
      <c r="T37" s="120"/>
      <c r="V37" s="125" t="s">
        <v>2540</v>
      </c>
      <c r="W37" s="120" t="s">
        <v>2759</v>
      </c>
      <c r="X37" s="120" t="s">
        <v>199</v>
      </c>
      <c r="Y37" s="120" t="s">
        <v>1853</v>
      </c>
      <c r="Z37" s="120"/>
      <c r="AA37" s="160" t="s">
        <v>1853</v>
      </c>
      <c r="AC37" s="167" t="s">
        <v>1852</v>
      </c>
      <c r="AD37" s="167" t="s">
        <v>4696</v>
      </c>
      <c r="AE37" s="25" t="s">
        <v>736</v>
      </c>
      <c r="AH37" s="120"/>
      <c r="AJ37" s="120"/>
      <c r="AK37" s="120"/>
      <c r="AN37" s="167"/>
      <c r="AO37" s="167"/>
      <c r="AY37" s="167"/>
      <c r="AZ37" s="167"/>
      <c r="BA37" s="167"/>
      <c r="BC37" s="120" t="s">
        <v>1072</v>
      </c>
      <c r="BD37" s="120" t="s">
        <v>2399</v>
      </c>
      <c r="BE37" s="120" t="s">
        <v>3743</v>
      </c>
      <c r="BF37" s="160" t="s">
        <v>1853</v>
      </c>
      <c r="BH37" s="160" t="s">
        <v>1853</v>
      </c>
      <c r="BJ37" s="167" t="s">
        <v>1852</v>
      </c>
      <c r="BK37" s="167" t="s">
        <v>4696</v>
      </c>
      <c r="BL37" s="167" t="s">
        <v>736</v>
      </c>
      <c r="BN37" s="120" t="s">
        <v>2146</v>
      </c>
      <c r="BO37" s="120" t="s">
        <v>3036</v>
      </c>
      <c r="BP37" s="120" t="s">
        <v>3542</v>
      </c>
      <c r="BQ37" s="160" t="s">
        <v>1853</v>
      </c>
      <c r="BS37" s="160" t="s">
        <v>1853</v>
      </c>
      <c r="BU37" s="167" t="s">
        <v>1852</v>
      </c>
      <c r="BV37" s="167" t="s">
        <v>4696</v>
      </c>
      <c r="BW37" s="160" t="s">
        <v>736</v>
      </c>
      <c r="BY37" s="193" t="s">
        <v>3705</v>
      </c>
      <c r="BZ37" s="160" t="s">
        <v>3126</v>
      </c>
      <c r="CA37" s="160" t="s">
        <v>3706</v>
      </c>
      <c r="CB37" s="160" t="s">
        <v>1853</v>
      </c>
      <c r="CD37" s="160" t="s">
        <v>1853</v>
      </c>
      <c r="CF37" s="167" t="s">
        <v>1852</v>
      </c>
      <c r="CG37" s="167" t="s">
        <v>4696</v>
      </c>
      <c r="CH37" s="167" t="s">
        <v>736</v>
      </c>
      <c r="CJ37" s="120" t="s">
        <v>268</v>
      </c>
      <c r="CK37" s="120" t="s">
        <v>1430</v>
      </c>
      <c r="CL37" s="120" t="s">
        <v>14</v>
      </c>
      <c r="CM37" s="160" t="s">
        <v>1853</v>
      </c>
      <c r="CO37" s="160" t="s">
        <v>1853</v>
      </c>
      <c r="CQ37" s="167" t="s">
        <v>1852</v>
      </c>
      <c r="CR37" s="167" t="s">
        <v>4696</v>
      </c>
      <c r="CS37" s="160" t="s">
        <v>736</v>
      </c>
      <c r="CU37" s="120" t="s">
        <v>1259</v>
      </c>
      <c r="CV37" s="120" t="s">
        <v>1430</v>
      </c>
      <c r="CW37" s="120" t="s">
        <v>14</v>
      </c>
      <c r="CX37" s="160" t="s">
        <v>1853</v>
      </c>
      <c r="CZ37" s="160" t="s">
        <v>1853</v>
      </c>
      <c r="DB37" s="167" t="s">
        <v>1852</v>
      </c>
      <c r="DC37" s="167" t="s">
        <v>4696</v>
      </c>
      <c r="DD37" s="160" t="s">
        <v>736</v>
      </c>
      <c r="DM37" s="167"/>
      <c r="DN37" s="167"/>
      <c r="DQ37" s="120" t="s">
        <v>1605</v>
      </c>
      <c r="DR37" s="120" t="s">
        <v>1051</v>
      </c>
      <c r="DS37" s="120" t="s">
        <v>3402</v>
      </c>
      <c r="DT37" s="120" t="s">
        <v>1853</v>
      </c>
      <c r="DV37" s="120" t="s">
        <v>1853</v>
      </c>
      <c r="DX37" s="167" t="s">
        <v>1852</v>
      </c>
      <c r="DY37" s="167" t="s">
        <v>4696</v>
      </c>
      <c r="DZ37" s="120" t="s">
        <v>736</v>
      </c>
      <c r="EB37" s="120" t="s">
        <v>1530</v>
      </c>
      <c r="EC37" s="120" t="s">
        <v>2209</v>
      </c>
      <c r="ED37" s="120" t="s">
        <v>3442</v>
      </c>
      <c r="EE37" s="160" t="s">
        <v>1853</v>
      </c>
      <c r="EG37" s="160" t="s">
        <v>1853</v>
      </c>
      <c r="EI37" s="167" t="s">
        <v>1852</v>
      </c>
      <c r="EJ37" s="167" t="s">
        <v>4696</v>
      </c>
      <c r="EK37" s="25" t="s">
        <v>736</v>
      </c>
      <c r="EM37" s="110"/>
      <c r="EN37" s="120"/>
      <c r="EO37" s="120"/>
      <c r="ET37" s="167"/>
      <c r="EU37" s="167"/>
      <c r="EV37" s="167"/>
    </row>
    <row r="38" spans="1:152" ht="75" customHeight="1">
      <c r="A38" s="219" t="s">
        <v>4373</v>
      </c>
      <c r="B38" s="20"/>
      <c r="C38" s="125" t="s">
        <v>5731</v>
      </c>
      <c r="F38" s="120"/>
      <c r="H38" s="120"/>
      <c r="I38" s="120"/>
      <c r="J38" s="120"/>
      <c r="K38" s="120"/>
      <c r="L38" s="120"/>
      <c r="M38" s="120"/>
      <c r="N38" s="120"/>
      <c r="O38" s="120"/>
      <c r="P38" s="120"/>
      <c r="Q38" s="120"/>
      <c r="R38" s="120"/>
      <c r="S38" s="120"/>
      <c r="T38" s="120"/>
      <c r="X38" s="120"/>
      <c r="Y38" s="120"/>
      <c r="Z38" s="120"/>
      <c r="AC38" s="167"/>
      <c r="AD38" s="167"/>
      <c r="AE38" s="25"/>
      <c r="AG38" s="120" t="s">
        <v>2211</v>
      </c>
      <c r="AH38" s="120" t="s">
        <v>1284</v>
      </c>
      <c r="AI38" s="120" t="s">
        <v>3891</v>
      </c>
      <c r="AJ38" s="125" t="s">
        <v>1852</v>
      </c>
      <c r="AK38" s="120"/>
      <c r="AL38" s="283" t="s">
        <v>1852</v>
      </c>
      <c r="AM38" s="284"/>
      <c r="AN38" s="284" t="s">
        <v>1852</v>
      </c>
      <c r="AO38" s="284"/>
      <c r="AP38" s="160" t="s">
        <v>736</v>
      </c>
      <c r="AY38" s="167"/>
      <c r="AZ38" s="167"/>
      <c r="BA38" s="167"/>
      <c r="BL38" s="167"/>
      <c r="BN38" s="120" t="s">
        <v>2181</v>
      </c>
      <c r="BO38" s="120" t="s">
        <v>1421</v>
      </c>
      <c r="BP38" s="120" t="s">
        <v>3539</v>
      </c>
      <c r="BQ38" s="160" t="s">
        <v>1852</v>
      </c>
      <c r="BS38" s="273" t="s">
        <v>1852</v>
      </c>
      <c r="BU38" s="284" t="s">
        <v>1852</v>
      </c>
      <c r="BV38" s="284"/>
      <c r="BW38" s="160" t="s">
        <v>736</v>
      </c>
      <c r="CF38" s="167"/>
      <c r="CG38" s="167"/>
      <c r="CH38" s="167"/>
      <c r="DM38" s="167"/>
      <c r="DN38" s="167"/>
      <c r="DX38" s="167"/>
      <c r="DY38" s="167"/>
      <c r="EI38" s="167"/>
      <c r="EJ38" s="167"/>
      <c r="EK38" s="25"/>
      <c r="ET38" s="167"/>
      <c r="EU38" s="167"/>
      <c r="EV38" s="167"/>
    </row>
    <row r="39" spans="1:152" ht="75" customHeight="1">
      <c r="A39" s="219" t="s">
        <v>4375</v>
      </c>
      <c r="B39" s="20"/>
      <c r="C39" s="120" t="s">
        <v>4697</v>
      </c>
      <c r="E39" s="120" t="s">
        <v>3310</v>
      </c>
      <c r="F39" s="120" t="s">
        <v>1525</v>
      </c>
      <c r="G39" s="120" t="s">
        <v>455</v>
      </c>
      <c r="H39" s="120" t="s">
        <v>736</v>
      </c>
      <c r="I39" s="120"/>
      <c r="J39" s="120"/>
      <c r="K39" s="120"/>
      <c r="L39" s="120"/>
      <c r="M39" s="120"/>
      <c r="N39" s="120"/>
      <c r="O39" s="120"/>
      <c r="P39" s="120"/>
      <c r="Q39" s="120"/>
      <c r="R39" s="120"/>
      <c r="S39" s="120"/>
      <c r="T39" s="120"/>
      <c r="V39" s="120" t="s">
        <v>1452</v>
      </c>
      <c r="W39" s="120" t="s">
        <v>2204</v>
      </c>
      <c r="X39" s="120" t="s">
        <v>3736</v>
      </c>
      <c r="Y39" s="120" t="s">
        <v>1852</v>
      </c>
      <c r="Z39" s="120"/>
      <c r="AA39" s="160" t="s">
        <v>1853</v>
      </c>
      <c r="AC39" s="167" t="s">
        <v>1853</v>
      </c>
      <c r="AD39" s="167" t="s">
        <v>4698</v>
      </c>
      <c r="AE39" s="25" t="s">
        <v>736</v>
      </c>
      <c r="AH39" s="120"/>
      <c r="AJ39" s="120"/>
      <c r="AK39" s="120"/>
      <c r="AN39" s="167"/>
      <c r="AO39" s="167"/>
      <c r="AY39" s="167"/>
      <c r="AZ39" s="167"/>
      <c r="BA39" s="167"/>
      <c r="BL39" s="167"/>
      <c r="BU39" s="167"/>
      <c r="BV39" s="167"/>
      <c r="CF39" s="167"/>
      <c r="CG39" s="167"/>
      <c r="CH39" s="167"/>
      <c r="CJ39" s="212" t="s">
        <v>5015</v>
      </c>
      <c r="CK39" s="211" t="s">
        <v>239</v>
      </c>
      <c r="CL39" s="212" t="s">
        <v>5014</v>
      </c>
      <c r="CM39" s="160" t="s">
        <v>1852</v>
      </c>
      <c r="CO39" s="160" t="s">
        <v>1852</v>
      </c>
      <c r="CQ39" s="167" t="s">
        <v>1853</v>
      </c>
      <c r="CR39" s="167" t="s">
        <v>4014</v>
      </c>
      <c r="CS39" s="160" t="s">
        <v>736</v>
      </c>
      <c r="DM39" s="167"/>
      <c r="DN39" s="167"/>
      <c r="DV39" s="120"/>
      <c r="DX39" s="167"/>
      <c r="DY39" s="167"/>
      <c r="EI39" s="167"/>
      <c r="EJ39" s="167"/>
      <c r="EK39" s="25"/>
      <c r="ET39" s="167"/>
      <c r="EU39" s="167"/>
      <c r="EV39" s="167"/>
    </row>
    <row r="40" spans="1:152" ht="75" customHeight="1">
      <c r="A40" s="219" t="s">
        <v>4374</v>
      </c>
      <c r="B40" s="20"/>
      <c r="C40" s="125" t="s">
        <v>5732</v>
      </c>
      <c r="F40" s="120"/>
      <c r="H40" s="120"/>
      <c r="I40" s="120"/>
      <c r="J40" s="120"/>
      <c r="K40" s="120"/>
      <c r="L40" s="120"/>
      <c r="M40" s="120"/>
      <c r="N40" s="120"/>
      <c r="O40" s="120"/>
      <c r="P40" s="120"/>
      <c r="Q40" s="120"/>
      <c r="R40" s="120"/>
      <c r="S40" s="120"/>
      <c r="T40" s="120"/>
      <c r="U40" s="120"/>
      <c r="V40" s="125" t="s">
        <v>197</v>
      </c>
      <c r="W40" s="120" t="s">
        <v>2026</v>
      </c>
      <c r="X40" s="120" t="s">
        <v>198</v>
      </c>
      <c r="Y40" s="120" t="s">
        <v>1852</v>
      </c>
      <c r="Z40" s="120"/>
      <c r="AA40" s="160" t="s">
        <v>1853</v>
      </c>
      <c r="AC40" s="167" t="s">
        <v>1852</v>
      </c>
      <c r="AD40" s="161" t="s">
        <v>5003</v>
      </c>
      <c r="AE40" s="25" t="s">
        <v>737</v>
      </c>
      <c r="AH40" s="120"/>
      <c r="AJ40" s="120"/>
      <c r="AK40" s="120"/>
      <c r="AN40" s="167"/>
      <c r="AO40" s="167"/>
      <c r="AR40" s="180" t="s">
        <v>3167</v>
      </c>
      <c r="AS40" s="160" t="s">
        <v>3168</v>
      </c>
      <c r="AT40" s="160" t="s">
        <v>3808</v>
      </c>
      <c r="AU40" s="160" t="s">
        <v>1852</v>
      </c>
      <c r="AW40" s="160" t="s">
        <v>1853</v>
      </c>
      <c r="AY40" s="167" t="s">
        <v>1852</v>
      </c>
      <c r="AZ40" s="161" t="s">
        <v>4989</v>
      </c>
      <c r="BA40" s="167" t="s">
        <v>736</v>
      </c>
      <c r="BL40" s="167"/>
      <c r="BN40" s="120" t="s">
        <v>1318</v>
      </c>
      <c r="BO40" s="120" t="s">
        <v>1073</v>
      </c>
      <c r="BP40" s="120" t="s">
        <v>42</v>
      </c>
      <c r="BQ40" s="160" t="s">
        <v>1852</v>
      </c>
      <c r="BS40" s="160" t="s">
        <v>1853</v>
      </c>
      <c r="BU40" s="167" t="s">
        <v>1852</v>
      </c>
      <c r="BV40" s="161" t="s">
        <v>4988</v>
      </c>
      <c r="BW40" s="160" t="s">
        <v>2849</v>
      </c>
      <c r="CF40" s="167"/>
      <c r="CG40" s="167"/>
      <c r="CH40" s="167"/>
      <c r="CJ40" s="120" t="s">
        <v>260</v>
      </c>
      <c r="CK40" s="120" t="s">
        <v>510</v>
      </c>
      <c r="CL40" s="120" t="s">
        <v>261</v>
      </c>
      <c r="CM40" s="160" t="s">
        <v>1852</v>
      </c>
      <c r="CO40" s="160" t="s">
        <v>1853</v>
      </c>
      <c r="CP40" s="167"/>
      <c r="CQ40" s="160" t="s">
        <v>1852</v>
      </c>
      <c r="CR40" s="195" t="s">
        <v>4990</v>
      </c>
      <c r="CS40" s="160" t="s">
        <v>736</v>
      </c>
      <c r="CU40" s="120" t="s">
        <v>1258</v>
      </c>
      <c r="CV40" s="120" t="s">
        <v>510</v>
      </c>
      <c r="CW40" s="120" t="s">
        <v>13</v>
      </c>
      <c r="CX40" s="160" t="s">
        <v>1852</v>
      </c>
      <c r="CZ40" s="160" t="s">
        <v>1853</v>
      </c>
      <c r="DB40" s="160" t="s">
        <v>1852</v>
      </c>
      <c r="DC40" s="195" t="s">
        <v>4988</v>
      </c>
      <c r="DD40" s="160" t="s">
        <v>736</v>
      </c>
      <c r="DM40" s="167"/>
      <c r="DN40" s="167"/>
      <c r="DX40" s="167"/>
      <c r="DY40" s="167"/>
      <c r="EI40" s="167"/>
      <c r="EJ40" s="167"/>
      <c r="EK40" s="25"/>
      <c r="EM40" s="110"/>
      <c r="EN40" s="120"/>
      <c r="EO40" s="120"/>
      <c r="ET40" s="167"/>
      <c r="EU40" s="167"/>
      <c r="EV40" s="167"/>
    </row>
    <row r="41" spans="1:152" ht="75" customHeight="1">
      <c r="A41" s="219" t="s">
        <v>4376</v>
      </c>
      <c r="B41" s="20"/>
      <c r="C41" s="125" t="s">
        <v>5733</v>
      </c>
      <c r="F41" s="120"/>
      <c r="H41" s="120"/>
      <c r="I41" s="120"/>
      <c r="J41" s="120"/>
      <c r="K41" s="120"/>
      <c r="L41" s="120"/>
      <c r="M41" s="120"/>
      <c r="N41" s="120"/>
      <c r="O41" s="120"/>
      <c r="P41" s="120"/>
      <c r="Q41" s="120"/>
      <c r="R41" s="120"/>
      <c r="S41" s="120"/>
      <c r="T41" s="120"/>
      <c r="U41" s="120"/>
      <c r="V41" s="182" t="s">
        <v>4927</v>
      </c>
      <c r="W41" s="182" t="s">
        <v>501</v>
      </c>
      <c r="X41" s="183" t="s">
        <v>3571</v>
      </c>
      <c r="Y41" s="120" t="s">
        <v>1852</v>
      </c>
      <c r="Z41" s="120"/>
      <c r="AA41" s="273" t="s">
        <v>1852</v>
      </c>
      <c r="AC41" s="266" t="s">
        <v>1852</v>
      </c>
      <c r="AD41" s="167"/>
      <c r="AE41" s="25" t="s">
        <v>736</v>
      </c>
      <c r="AH41" s="120"/>
      <c r="AJ41" s="120"/>
      <c r="AK41" s="120"/>
      <c r="AN41" s="167"/>
      <c r="AO41" s="167"/>
      <c r="AY41" s="167"/>
      <c r="AZ41" s="167"/>
      <c r="BA41" s="167"/>
      <c r="BL41" s="167"/>
      <c r="BN41" s="120" t="s">
        <v>3038</v>
      </c>
      <c r="BO41" s="120" t="s">
        <v>846</v>
      </c>
      <c r="BP41" s="120" t="s">
        <v>1754</v>
      </c>
      <c r="BQ41" s="214" t="s">
        <v>1852</v>
      </c>
      <c r="BR41" s="214"/>
      <c r="BS41" s="273" t="s">
        <v>1852</v>
      </c>
      <c r="BT41" s="214"/>
      <c r="BU41" s="214" t="s">
        <v>1852</v>
      </c>
      <c r="BV41" s="214"/>
      <c r="BW41" s="214" t="s">
        <v>2849</v>
      </c>
      <c r="CF41" s="167"/>
      <c r="CG41" s="167"/>
      <c r="CH41" s="167"/>
      <c r="DM41" s="167"/>
      <c r="DN41" s="167"/>
      <c r="DX41" s="167"/>
      <c r="DY41" s="167"/>
      <c r="EI41" s="167"/>
      <c r="EJ41" s="167"/>
      <c r="EK41" s="25"/>
      <c r="ET41" s="167"/>
      <c r="EU41" s="167"/>
      <c r="EV41" s="167"/>
    </row>
    <row r="42" spans="1:152" ht="75" customHeight="1">
      <c r="A42" s="219" t="s">
        <v>4377</v>
      </c>
      <c r="B42" s="20"/>
      <c r="C42" s="125" t="s">
        <v>5734</v>
      </c>
      <c r="E42" s="202" t="s">
        <v>3311</v>
      </c>
      <c r="F42" s="120" t="s">
        <v>1526</v>
      </c>
      <c r="G42" s="160" t="s">
        <v>824</v>
      </c>
      <c r="H42" s="120" t="s">
        <v>736</v>
      </c>
      <c r="I42" s="120"/>
      <c r="J42" s="120"/>
      <c r="K42" s="120"/>
      <c r="L42" s="120"/>
      <c r="M42" s="120"/>
      <c r="N42" s="120"/>
      <c r="O42" s="120"/>
      <c r="P42" s="120"/>
      <c r="Q42" s="120"/>
      <c r="R42" s="120"/>
      <c r="S42" s="120"/>
      <c r="T42" s="120"/>
      <c r="U42" s="120"/>
      <c r="V42" s="120" t="s">
        <v>3195</v>
      </c>
      <c r="W42" s="120" t="s">
        <v>1553</v>
      </c>
      <c r="X42" s="120" t="s">
        <v>190</v>
      </c>
      <c r="Y42" s="120" t="s">
        <v>1853</v>
      </c>
      <c r="Z42" s="120"/>
      <c r="AA42" s="160" t="s">
        <v>1853</v>
      </c>
      <c r="AC42" s="167" t="s">
        <v>1853</v>
      </c>
      <c r="AD42" s="167"/>
      <c r="AE42" s="25" t="s">
        <v>736</v>
      </c>
      <c r="AH42" s="120"/>
      <c r="AJ42" s="120"/>
      <c r="AK42" s="120"/>
      <c r="AN42" s="167"/>
      <c r="AO42" s="167"/>
      <c r="AY42" s="167"/>
      <c r="AZ42" s="167"/>
      <c r="BA42" s="167"/>
      <c r="BL42" s="167"/>
      <c r="BU42" s="167"/>
      <c r="BV42" s="167"/>
      <c r="CF42" s="167"/>
      <c r="CG42" s="167"/>
      <c r="CH42" s="167"/>
      <c r="CJ42" s="198" t="s">
        <v>240</v>
      </c>
      <c r="CK42" s="120" t="s">
        <v>241</v>
      </c>
      <c r="CL42" s="160" t="s">
        <v>242</v>
      </c>
      <c r="CM42" s="160" t="s">
        <v>1852</v>
      </c>
      <c r="CO42" s="160" t="s">
        <v>1852</v>
      </c>
      <c r="CP42" s="167"/>
      <c r="CQ42" s="167" t="s">
        <v>1853</v>
      </c>
      <c r="CR42" s="266" t="s">
        <v>5724</v>
      </c>
      <c r="CS42" s="167" t="s">
        <v>736</v>
      </c>
      <c r="DM42" s="167"/>
      <c r="DN42" s="167"/>
      <c r="DQ42" s="120" t="s">
        <v>1607</v>
      </c>
      <c r="DR42" s="120" t="s">
        <v>587</v>
      </c>
      <c r="DS42" s="120" t="s">
        <v>3968</v>
      </c>
      <c r="DT42" s="120" t="s">
        <v>1853</v>
      </c>
      <c r="DV42" s="120" t="s">
        <v>1853</v>
      </c>
      <c r="DX42" s="284" t="s">
        <v>1852</v>
      </c>
      <c r="DY42" s="284"/>
      <c r="DZ42" s="120" t="s">
        <v>736</v>
      </c>
      <c r="EI42" s="167"/>
      <c r="EJ42" s="167"/>
      <c r="EK42" s="25"/>
      <c r="ET42" s="167"/>
      <c r="EU42" s="167"/>
      <c r="EV42" s="167"/>
    </row>
    <row r="43" spans="1:152" ht="75" customHeight="1">
      <c r="A43" s="219" t="s">
        <v>4378</v>
      </c>
      <c r="B43" s="20"/>
      <c r="C43" s="120" t="s">
        <v>4012</v>
      </c>
      <c r="E43" s="202" t="s">
        <v>3312</v>
      </c>
      <c r="F43" s="120" t="s">
        <v>1529</v>
      </c>
      <c r="G43" s="160" t="s">
        <v>825</v>
      </c>
      <c r="H43" s="120" t="s">
        <v>736</v>
      </c>
      <c r="I43" s="120"/>
      <c r="J43" s="120"/>
      <c r="K43" s="120"/>
      <c r="L43" s="120"/>
      <c r="M43" s="120"/>
      <c r="N43" s="120"/>
      <c r="O43" s="120"/>
      <c r="P43" s="120"/>
      <c r="Q43" s="120"/>
      <c r="R43" s="120"/>
      <c r="S43" s="120"/>
      <c r="T43" s="120"/>
      <c r="V43" s="120" t="s">
        <v>3046</v>
      </c>
      <c r="W43" s="125" t="s">
        <v>5719</v>
      </c>
      <c r="X43" s="120" t="s">
        <v>3585</v>
      </c>
      <c r="Y43" s="120" t="s">
        <v>1852</v>
      </c>
      <c r="Z43" s="120"/>
      <c r="AA43" s="160" t="s">
        <v>1853</v>
      </c>
      <c r="AC43" s="167" t="s">
        <v>1853</v>
      </c>
      <c r="AD43" s="266" t="s">
        <v>5720</v>
      </c>
      <c r="AE43" s="25" t="s">
        <v>736</v>
      </c>
      <c r="AH43" s="120"/>
      <c r="AJ43" s="120"/>
      <c r="AK43" s="120"/>
      <c r="AN43" s="167"/>
      <c r="AO43" s="167"/>
      <c r="AY43" s="167"/>
      <c r="AZ43" s="167"/>
      <c r="BA43" s="167"/>
      <c r="BL43" s="167"/>
      <c r="BU43" s="167"/>
      <c r="BV43" s="167"/>
      <c r="CF43" s="167"/>
      <c r="CG43" s="167"/>
      <c r="CH43" s="167"/>
      <c r="DM43" s="167"/>
      <c r="DN43" s="167"/>
      <c r="DV43" s="120"/>
      <c r="DX43" s="167"/>
      <c r="DY43" s="167"/>
      <c r="EI43" s="167"/>
      <c r="EJ43" s="167"/>
      <c r="EK43" s="25"/>
      <c r="ET43" s="167"/>
      <c r="EU43" s="167"/>
      <c r="EV43" s="167"/>
    </row>
    <row r="44" spans="1:152" ht="75" customHeight="1">
      <c r="A44" s="219" t="s">
        <v>4379</v>
      </c>
      <c r="B44" s="20"/>
      <c r="C44" s="125" t="s">
        <v>5735</v>
      </c>
      <c r="F44" s="120"/>
      <c r="H44" s="120"/>
      <c r="I44" s="120"/>
      <c r="J44" s="120"/>
      <c r="K44" s="120"/>
      <c r="L44" s="120"/>
      <c r="M44" s="120"/>
      <c r="N44" s="120"/>
      <c r="O44" s="120"/>
      <c r="P44" s="120"/>
      <c r="Q44" s="120"/>
      <c r="R44" s="120"/>
      <c r="S44" s="120"/>
      <c r="T44" s="120"/>
      <c r="U44" s="120" t="s">
        <v>4700</v>
      </c>
      <c r="V44" s="125" t="s">
        <v>2081</v>
      </c>
      <c r="W44" s="120" t="s">
        <v>1951</v>
      </c>
      <c r="X44" s="120" t="s">
        <v>59</v>
      </c>
      <c r="Y44" s="120" t="s">
        <v>1852</v>
      </c>
      <c r="Z44" s="120"/>
      <c r="AA44" s="120" t="s">
        <v>1852</v>
      </c>
      <c r="AC44" s="283" t="s">
        <v>5838</v>
      </c>
      <c r="AD44" s="415" t="s">
        <v>5850</v>
      </c>
      <c r="AE44" s="25" t="s">
        <v>736</v>
      </c>
      <c r="AH44" s="120"/>
      <c r="AJ44" s="120"/>
      <c r="AK44" s="120"/>
      <c r="AN44" s="167"/>
      <c r="AO44" s="167"/>
      <c r="AR44" s="180" t="s">
        <v>3169</v>
      </c>
      <c r="AS44" s="160" t="s">
        <v>3170</v>
      </c>
      <c r="AT44" s="160" t="s">
        <v>185</v>
      </c>
      <c r="AU44" s="160" t="s">
        <v>1852</v>
      </c>
      <c r="AW44" s="160" t="s">
        <v>1853</v>
      </c>
      <c r="AY44" s="284" t="s">
        <v>1852</v>
      </c>
      <c r="AZ44" s="284"/>
      <c r="BA44" s="167" t="s">
        <v>736</v>
      </c>
      <c r="BL44" s="167"/>
      <c r="BU44" s="167"/>
      <c r="BV44" s="167"/>
      <c r="CF44" s="167"/>
      <c r="CG44" s="167"/>
      <c r="CH44" s="167"/>
      <c r="CI44" s="120" t="s">
        <v>417</v>
      </c>
      <c r="CJ44" s="120" t="s">
        <v>262</v>
      </c>
      <c r="CK44" s="120" t="s">
        <v>2166</v>
      </c>
      <c r="CL44" s="120" t="s">
        <v>263</v>
      </c>
      <c r="CM44" s="160" t="s">
        <v>1852</v>
      </c>
      <c r="CO44" s="160" t="s">
        <v>1853</v>
      </c>
      <c r="CQ44" s="167" t="s">
        <v>1852</v>
      </c>
      <c r="CR44" s="167" t="s">
        <v>4701</v>
      </c>
      <c r="CS44" s="160" t="s">
        <v>736</v>
      </c>
      <c r="CT44" s="120" t="s">
        <v>417</v>
      </c>
      <c r="CU44" s="120" t="s">
        <v>43</v>
      </c>
      <c r="CV44" s="120" t="s">
        <v>2166</v>
      </c>
      <c r="CW44" s="120" t="s">
        <v>4002</v>
      </c>
      <c r="CX44" s="160" t="s">
        <v>1852</v>
      </c>
      <c r="CZ44" s="167" t="s">
        <v>1853</v>
      </c>
      <c r="DB44" s="160" t="s">
        <v>1852</v>
      </c>
      <c r="DC44" s="167" t="s">
        <v>4702</v>
      </c>
      <c r="DD44" s="167" t="s">
        <v>736</v>
      </c>
      <c r="DM44" s="167"/>
      <c r="DN44" s="167"/>
      <c r="DX44" s="167"/>
      <c r="DY44" s="167"/>
      <c r="EI44" s="167"/>
      <c r="EJ44" s="167"/>
      <c r="EK44" s="25"/>
      <c r="ET44" s="167"/>
      <c r="EU44" s="167"/>
      <c r="EV44" s="167"/>
    </row>
    <row r="45" spans="1:152" ht="75" customHeight="1">
      <c r="A45" s="219" t="s">
        <v>4380</v>
      </c>
      <c r="B45" s="20"/>
      <c r="C45" s="125" t="s">
        <v>5736</v>
      </c>
      <c r="F45" s="120"/>
      <c r="H45" s="120"/>
      <c r="I45" s="120"/>
      <c r="J45" s="120"/>
      <c r="K45" s="120"/>
      <c r="L45" s="120"/>
      <c r="M45" s="120"/>
      <c r="N45" s="120"/>
      <c r="O45" s="120"/>
      <c r="P45" s="120"/>
      <c r="Q45" s="120"/>
      <c r="R45" s="120"/>
      <c r="S45" s="120"/>
      <c r="T45" s="120"/>
      <c r="U45" s="120"/>
      <c r="V45" s="125" t="s">
        <v>1974</v>
      </c>
      <c r="W45" s="120" t="s">
        <v>1412</v>
      </c>
      <c r="X45" s="120" t="s">
        <v>60</v>
      </c>
      <c r="Y45" s="120" t="s">
        <v>1852</v>
      </c>
      <c r="Z45" s="120"/>
      <c r="AA45" s="120" t="s">
        <v>1852</v>
      </c>
      <c r="AC45" s="284" t="s">
        <v>1852</v>
      </c>
      <c r="AD45" s="416"/>
      <c r="AE45" s="25" t="s">
        <v>736</v>
      </c>
      <c r="AH45" s="120"/>
      <c r="AJ45" s="120"/>
      <c r="AK45" s="120"/>
      <c r="AN45" s="167"/>
      <c r="AO45" s="167"/>
      <c r="AY45" s="167"/>
      <c r="AZ45" s="167"/>
      <c r="BA45" s="167"/>
      <c r="BU45" s="167"/>
      <c r="BV45" s="167"/>
      <c r="CF45" s="167"/>
      <c r="CG45" s="167"/>
      <c r="CH45" s="167"/>
      <c r="CI45" s="120"/>
      <c r="CJ45" s="120" t="s">
        <v>264</v>
      </c>
      <c r="CK45" s="120" t="s">
        <v>2534</v>
      </c>
      <c r="CL45" s="120" t="s">
        <v>263</v>
      </c>
      <c r="CM45" s="120" t="s">
        <v>1852</v>
      </c>
      <c r="CN45" s="120"/>
      <c r="CO45" s="271" t="s">
        <v>1852</v>
      </c>
      <c r="CQ45" s="167" t="s">
        <v>1852</v>
      </c>
      <c r="CR45" s="167" t="s">
        <v>4701</v>
      </c>
      <c r="CS45" s="160" t="s">
        <v>736</v>
      </c>
      <c r="CT45" s="120"/>
      <c r="CU45" s="120" t="s">
        <v>44</v>
      </c>
      <c r="CV45" s="120" t="s">
        <v>2534</v>
      </c>
      <c r="CW45" s="120" t="s">
        <v>4003</v>
      </c>
      <c r="CX45" s="120" t="s">
        <v>1852</v>
      </c>
      <c r="CY45" s="120"/>
      <c r="CZ45" s="160" t="s">
        <v>1853</v>
      </c>
      <c r="DB45" s="160" t="s">
        <v>1852</v>
      </c>
      <c r="DC45" s="167" t="s">
        <v>4702</v>
      </c>
      <c r="DD45" s="167" t="s">
        <v>736</v>
      </c>
      <c r="DM45" s="167"/>
      <c r="DN45" s="167"/>
      <c r="DX45" s="167"/>
      <c r="DY45" s="167"/>
      <c r="EI45" s="167"/>
      <c r="EJ45" s="167"/>
      <c r="EK45" s="25"/>
      <c r="ET45" s="167"/>
      <c r="EU45" s="167"/>
      <c r="EV45" s="167"/>
    </row>
    <row r="46" spans="1:152" ht="75" customHeight="1">
      <c r="A46" s="219" t="s">
        <v>4381</v>
      </c>
      <c r="B46" s="20"/>
      <c r="C46" s="125" t="s">
        <v>5736</v>
      </c>
      <c r="F46" s="120"/>
      <c r="H46" s="120"/>
      <c r="I46" s="120"/>
      <c r="J46" s="120"/>
      <c r="K46" s="120"/>
      <c r="L46" s="120"/>
      <c r="M46" s="120"/>
      <c r="N46" s="120"/>
      <c r="O46" s="120"/>
      <c r="P46" s="120"/>
      <c r="Q46" s="120"/>
      <c r="R46" s="120"/>
      <c r="S46" s="120"/>
      <c r="T46" s="120"/>
      <c r="U46" s="120"/>
      <c r="V46" s="125" t="s">
        <v>1911</v>
      </c>
      <c r="W46" s="120" t="s">
        <v>1969</v>
      </c>
      <c r="X46" s="120" t="s">
        <v>61</v>
      </c>
      <c r="Y46" s="120" t="s">
        <v>1852</v>
      </c>
      <c r="Z46" s="120"/>
      <c r="AA46" s="120" t="s">
        <v>1852</v>
      </c>
      <c r="AC46" s="284" t="s">
        <v>1852</v>
      </c>
      <c r="AD46" s="416"/>
      <c r="AE46" s="25" t="s">
        <v>736</v>
      </c>
      <c r="AH46" s="120"/>
      <c r="AJ46" s="120"/>
      <c r="AK46" s="120"/>
      <c r="AN46" s="167"/>
      <c r="AO46" s="167"/>
      <c r="AY46" s="167"/>
      <c r="AZ46" s="167"/>
      <c r="BA46" s="167"/>
      <c r="BL46" s="167"/>
      <c r="BU46" s="167"/>
      <c r="BV46" s="167"/>
      <c r="CF46" s="167"/>
      <c r="CG46" s="167"/>
      <c r="CH46" s="167"/>
      <c r="CI46" s="120"/>
      <c r="CJ46" s="120" t="s">
        <v>265</v>
      </c>
      <c r="CK46" s="120" t="s">
        <v>2130</v>
      </c>
      <c r="CL46" s="120" t="s">
        <v>806</v>
      </c>
      <c r="CM46" s="120" t="s">
        <v>1852</v>
      </c>
      <c r="CN46" s="120"/>
      <c r="CO46" s="271" t="s">
        <v>1852</v>
      </c>
      <c r="CQ46" s="167" t="s">
        <v>1852</v>
      </c>
      <c r="CR46" s="167" t="s">
        <v>4701</v>
      </c>
      <c r="CS46" s="160" t="s">
        <v>736</v>
      </c>
      <c r="CT46" s="120"/>
      <c r="CU46" s="120" t="s">
        <v>45</v>
      </c>
      <c r="CV46" s="120" t="s">
        <v>2130</v>
      </c>
      <c r="CW46" s="120" t="s">
        <v>4004</v>
      </c>
      <c r="CX46" s="120" t="s">
        <v>1852</v>
      </c>
      <c r="CY46" s="120"/>
      <c r="CZ46" s="160" t="s">
        <v>1853</v>
      </c>
      <c r="DB46" s="160" t="s">
        <v>1852</v>
      </c>
      <c r="DC46" s="167" t="s">
        <v>4702</v>
      </c>
      <c r="DD46" s="167" t="s">
        <v>736</v>
      </c>
      <c r="DM46" s="167"/>
      <c r="DN46" s="167"/>
      <c r="DX46" s="167"/>
      <c r="DY46" s="167"/>
      <c r="EI46" s="167"/>
      <c r="EJ46" s="167"/>
      <c r="EK46" s="25"/>
      <c r="ET46" s="167"/>
      <c r="EU46" s="167"/>
      <c r="EV46" s="167"/>
    </row>
    <row r="47" spans="1:152" ht="75" customHeight="1">
      <c r="A47" s="219" t="s">
        <v>4382</v>
      </c>
      <c r="B47" s="20"/>
      <c r="C47" s="125" t="s">
        <v>5736</v>
      </c>
      <c r="F47" s="120"/>
      <c r="H47" s="120"/>
      <c r="I47" s="120"/>
      <c r="J47" s="120"/>
      <c r="K47" s="120"/>
      <c r="L47" s="120"/>
      <c r="M47" s="120"/>
      <c r="N47" s="120"/>
      <c r="O47" s="120"/>
      <c r="P47" s="120"/>
      <c r="Q47" s="120"/>
      <c r="R47" s="120"/>
      <c r="S47" s="120"/>
      <c r="T47" s="120"/>
      <c r="U47" s="120"/>
      <c r="V47" s="125" t="s">
        <v>2439</v>
      </c>
      <c r="W47" s="120" t="s">
        <v>729</v>
      </c>
      <c r="X47" s="120" t="s">
        <v>62</v>
      </c>
      <c r="Y47" s="120" t="s">
        <v>1852</v>
      </c>
      <c r="Z47" s="120"/>
      <c r="AA47" s="120" t="s">
        <v>1852</v>
      </c>
      <c r="AC47" s="284" t="s">
        <v>1852</v>
      </c>
      <c r="AD47" s="416"/>
      <c r="AE47" s="25" t="s">
        <v>736</v>
      </c>
      <c r="AH47" s="120"/>
      <c r="AJ47" s="120"/>
      <c r="AK47" s="120"/>
      <c r="AN47" s="167"/>
      <c r="AO47" s="167"/>
      <c r="AY47" s="167"/>
      <c r="AZ47" s="167"/>
      <c r="BA47" s="167"/>
      <c r="BL47" s="167"/>
      <c r="BU47" s="167"/>
      <c r="BV47" s="167"/>
      <c r="CF47" s="167"/>
      <c r="CG47" s="167"/>
      <c r="CH47" s="167"/>
      <c r="CI47" s="120"/>
      <c r="CJ47" s="120" t="s">
        <v>266</v>
      </c>
      <c r="CK47" s="120" t="s">
        <v>116</v>
      </c>
      <c r="CL47" s="120" t="s">
        <v>267</v>
      </c>
      <c r="CM47" s="120" t="s">
        <v>1852</v>
      </c>
      <c r="CN47" s="120"/>
      <c r="CO47" s="271" t="s">
        <v>1852</v>
      </c>
      <c r="CQ47" s="167" t="s">
        <v>1852</v>
      </c>
      <c r="CR47" s="167" t="s">
        <v>4701</v>
      </c>
      <c r="CS47" s="160" t="s">
        <v>736</v>
      </c>
      <c r="CT47" s="120"/>
      <c r="CU47" s="120" t="s">
        <v>46</v>
      </c>
      <c r="CV47" s="120" t="s">
        <v>116</v>
      </c>
      <c r="CW47" s="120" t="s">
        <v>4005</v>
      </c>
      <c r="CX47" s="120" t="s">
        <v>1852</v>
      </c>
      <c r="CY47" s="120"/>
      <c r="CZ47" s="160" t="s">
        <v>1853</v>
      </c>
      <c r="DB47" s="160" t="s">
        <v>1852</v>
      </c>
      <c r="DC47" s="167" t="s">
        <v>4702</v>
      </c>
      <c r="DD47" s="167" t="s">
        <v>736</v>
      </c>
      <c r="DM47" s="167"/>
      <c r="DN47" s="167"/>
      <c r="DX47" s="167"/>
      <c r="DY47" s="167"/>
      <c r="EI47" s="167"/>
      <c r="EJ47" s="167"/>
      <c r="EK47" s="25"/>
      <c r="ET47" s="167"/>
      <c r="EU47" s="167"/>
      <c r="EV47" s="167"/>
    </row>
    <row r="48" spans="1:152" ht="75" customHeight="1">
      <c r="A48" s="219" t="s">
        <v>4383</v>
      </c>
      <c r="B48" s="20"/>
      <c r="C48" s="120" t="s">
        <v>4266</v>
      </c>
      <c r="F48" s="120"/>
      <c r="H48" s="120"/>
      <c r="I48" s="120"/>
      <c r="J48" s="120"/>
      <c r="K48" s="120"/>
      <c r="L48" s="120"/>
      <c r="M48" s="120"/>
      <c r="N48" s="120"/>
      <c r="O48" s="120"/>
      <c r="P48" s="120"/>
      <c r="Q48" s="120"/>
      <c r="R48" s="120"/>
      <c r="S48" s="120"/>
      <c r="T48" s="120"/>
      <c r="X48" s="120"/>
      <c r="Y48" s="120"/>
      <c r="Z48" s="120"/>
      <c r="AC48" s="167"/>
      <c r="AD48" s="167"/>
      <c r="AE48" s="25"/>
      <c r="AG48" s="178" t="s">
        <v>221</v>
      </c>
      <c r="AH48" s="120" t="s">
        <v>4703</v>
      </c>
      <c r="AI48" s="261" t="s">
        <v>5601</v>
      </c>
      <c r="AJ48" s="261" t="s">
        <v>1853</v>
      </c>
      <c r="AL48" s="160" t="s">
        <v>1853</v>
      </c>
      <c r="AN48" s="167" t="s">
        <v>1853</v>
      </c>
      <c r="AO48" s="167"/>
      <c r="AP48" s="160" t="s">
        <v>736</v>
      </c>
      <c r="AR48" s="180" t="s">
        <v>220</v>
      </c>
      <c r="AS48" s="160" t="s">
        <v>3053</v>
      </c>
      <c r="AT48" s="261" t="s">
        <v>5601</v>
      </c>
      <c r="AU48" s="261" t="s">
        <v>1853</v>
      </c>
      <c r="AW48" s="160" t="s">
        <v>1853</v>
      </c>
      <c r="AY48" s="167" t="s">
        <v>1853</v>
      </c>
      <c r="AZ48" s="167"/>
      <c r="BA48" s="167" t="s">
        <v>736</v>
      </c>
      <c r="BL48" s="167"/>
      <c r="BU48" s="167"/>
      <c r="BV48" s="167"/>
      <c r="CF48" s="167"/>
      <c r="CG48" s="167"/>
      <c r="CH48" s="167"/>
      <c r="DM48" s="167"/>
      <c r="DN48" s="167"/>
      <c r="DQ48" s="120" t="s">
        <v>4386</v>
      </c>
      <c r="DR48" s="120" t="s">
        <v>4385</v>
      </c>
      <c r="DS48" s="120" t="s">
        <v>4265</v>
      </c>
      <c r="DT48" s="125" t="s">
        <v>1853</v>
      </c>
      <c r="DU48" s="120"/>
      <c r="DV48" s="271" t="s">
        <v>1853</v>
      </c>
      <c r="DX48" s="167" t="s">
        <v>1853</v>
      </c>
      <c r="DY48" s="167"/>
      <c r="DZ48" s="120" t="s">
        <v>736</v>
      </c>
      <c r="EI48" s="167"/>
      <c r="EJ48" s="167"/>
      <c r="ET48" s="167"/>
      <c r="EU48" s="167"/>
    </row>
    <row r="49" spans="1:143" s="167" customFormat="1" ht="75" customHeight="1">
      <c r="A49" s="219" t="s">
        <v>4384</v>
      </c>
      <c r="B49" s="20"/>
      <c r="C49" s="125" t="s">
        <v>5737</v>
      </c>
      <c r="E49" s="126"/>
      <c r="F49" s="120"/>
      <c r="H49" s="120"/>
      <c r="I49" s="120"/>
      <c r="J49" s="120"/>
      <c r="K49" s="120"/>
      <c r="L49" s="120"/>
      <c r="M49" s="120"/>
      <c r="N49" s="120"/>
      <c r="O49" s="120"/>
      <c r="P49" s="120"/>
      <c r="Q49" s="120"/>
      <c r="R49" s="120"/>
      <c r="S49" s="120"/>
      <c r="T49" s="120"/>
      <c r="V49" s="126"/>
      <c r="X49" s="120"/>
      <c r="Y49" s="120"/>
      <c r="Z49" s="120"/>
      <c r="AG49" s="125" t="s">
        <v>5721</v>
      </c>
      <c r="AH49" s="125" t="s">
        <v>5722</v>
      </c>
      <c r="AI49" s="125" t="s">
        <v>5723</v>
      </c>
      <c r="AJ49" s="120" t="s">
        <v>1852</v>
      </c>
      <c r="AK49" s="120"/>
      <c r="AL49" s="167" t="s">
        <v>1853</v>
      </c>
      <c r="AN49" s="271" t="s">
        <v>1852</v>
      </c>
      <c r="AO49" s="273" t="s">
        <v>4715</v>
      </c>
      <c r="AP49" s="167" t="s">
        <v>736</v>
      </c>
      <c r="AR49" s="126"/>
      <c r="BC49" s="126"/>
      <c r="BN49" s="120" t="s">
        <v>58</v>
      </c>
      <c r="BO49" s="120" t="s">
        <v>2185</v>
      </c>
      <c r="BP49" s="120" t="s">
        <v>3209</v>
      </c>
      <c r="BQ49" s="167" t="s">
        <v>1852</v>
      </c>
      <c r="BS49" s="167" t="s">
        <v>1853</v>
      </c>
      <c r="BU49" s="167" t="s">
        <v>1852</v>
      </c>
      <c r="BV49" s="266" t="s">
        <v>4688</v>
      </c>
      <c r="BW49" s="167" t="s">
        <v>736</v>
      </c>
      <c r="BY49" s="126"/>
      <c r="BZ49" s="161"/>
      <c r="CA49" s="210"/>
      <c r="CB49" s="210"/>
      <c r="CC49" s="210"/>
      <c r="CD49" s="210"/>
      <c r="CE49" s="210"/>
      <c r="CF49" s="210"/>
      <c r="CG49" s="210"/>
      <c r="CH49" s="210"/>
      <c r="CJ49" s="126"/>
      <c r="CK49" s="265"/>
      <c r="CU49" s="126"/>
      <c r="DF49" s="126"/>
      <c r="DQ49" s="126"/>
      <c r="EB49" s="126"/>
      <c r="EM49" s="126"/>
    </row>
    <row r="50" spans="1:143" s="167" customFormat="1" ht="75" customHeight="1">
      <c r="A50" s="219" t="s">
        <v>3118</v>
      </c>
      <c r="B50" s="22"/>
      <c r="C50" s="266" t="s">
        <v>5738</v>
      </c>
      <c r="E50" s="126"/>
      <c r="I50" s="224"/>
      <c r="K50" s="161" t="s">
        <v>5428</v>
      </c>
      <c r="L50" s="161" t="s">
        <v>5429</v>
      </c>
      <c r="M50" s="161" t="s">
        <v>5430</v>
      </c>
      <c r="N50" s="161" t="s">
        <v>1852</v>
      </c>
      <c r="O50" s="161" t="s">
        <v>5431</v>
      </c>
      <c r="P50" s="161" t="s">
        <v>1852</v>
      </c>
      <c r="Q50" s="224"/>
      <c r="R50" s="161" t="s">
        <v>1852</v>
      </c>
      <c r="S50" s="161" t="s">
        <v>5466</v>
      </c>
      <c r="T50" s="224"/>
      <c r="V50" s="126"/>
      <c r="Z50" s="416"/>
      <c r="AG50" s="126"/>
      <c r="AQ50" s="167" t="s">
        <v>3122</v>
      </c>
      <c r="AR50" s="181" t="s">
        <v>2851</v>
      </c>
      <c r="AS50" s="167" t="s">
        <v>3118</v>
      </c>
      <c r="AT50" s="167" t="s">
        <v>228</v>
      </c>
      <c r="AU50" s="167" t="s">
        <v>1852</v>
      </c>
      <c r="AW50" s="271" t="s">
        <v>1852</v>
      </c>
      <c r="AY50" s="167" t="s">
        <v>1852</v>
      </c>
      <c r="AZ50" s="167" t="s">
        <v>4694</v>
      </c>
      <c r="BA50" s="167" t="s">
        <v>736</v>
      </c>
      <c r="BC50" s="126"/>
      <c r="BN50" s="126"/>
      <c r="BY50" s="126"/>
      <c r="CJ50" s="126"/>
      <c r="CK50" s="265"/>
      <c r="CU50" s="126"/>
      <c r="DE50" s="167" t="s">
        <v>4590</v>
      </c>
      <c r="DF50" s="212" t="s">
        <v>5100</v>
      </c>
      <c r="DG50" s="211" t="s">
        <v>741</v>
      </c>
      <c r="DH50" s="212" t="s">
        <v>455</v>
      </c>
      <c r="DI50" s="271" t="s">
        <v>1852</v>
      </c>
      <c r="DJ50" s="271"/>
      <c r="DK50" s="271" t="s">
        <v>1852</v>
      </c>
      <c r="DM50" s="271" t="s">
        <v>1852</v>
      </c>
      <c r="DN50" s="271" t="s">
        <v>4694</v>
      </c>
      <c r="DO50" s="167" t="s">
        <v>736</v>
      </c>
      <c r="DQ50" s="126"/>
      <c r="EB50" s="126"/>
      <c r="EM50" s="126"/>
    </row>
    <row r="51" spans="1:143" s="167" customFormat="1" ht="75" customHeight="1">
      <c r="A51" s="219" t="s">
        <v>3119</v>
      </c>
      <c r="B51" s="22"/>
      <c r="C51" s="266" t="s">
        <v>5738</v>
      </c>
      <c r="E51" s="126"/>
      <c r="I51" s="224"/>
      <c r="J51" s="224"/>
      <c r="M51" s="224"/>
      <c r="N51" s="224"/>
      <c r="O51" s="224"/>
      <c r="P51" s="224"/>
      <c r="Q51" s="224"/>
      <c r="R51" s="224"/>
      <c r="S51" s="233"/>
      <c r="T51" s="224"/>
      <c r="V51" s="126"/>
      <c r="Z51" s="416"/>
      <c r="AG51" s="126"/>
      <c r="AR51" s="181" t="s">
        <v>2852</v>
      </c>
      <c r="AS51" s="167" t="s">
        <v>3119</v>
      </c>
      <c r="AT51" s="167" t="s">
        <v>231</v>
      </c>
      <c r="AU51" s="167" t="s">
        <v>1852</v>
      </c>
      <c r="AW51" s="271" t="s">
        <v>1852</v>
      </c>
      <c r="AY51" s="167" t="s">
        <v>1852</v>
      </c>
      <c r="AZ51" s="167" t="s">
        <v>4694</v>
      </c>
      <c r="BA51" s="167" t="s">
        <v>736</v>
      </c>
      <c r="BC51" s="126"/>
      <c r="BN51" s="126"/>
      <c r="BY51" s="126"/>
      <c r="CJ51" s="126"/>
      <c r="CK51" s="265"/>
      <c r="CU51" s="126"/>
      <c r="DF51" s="212" t="s">
        <v>5101</v>
      </c>
      <c r="DG51" s="211" t="s">
        <v>743</v>
      </c>
      <c r="DH51" s="212" t="s">
        <v>455</v>
      </c>
      <c r="DI51" s="271" t="s">
        <v>1852</v>
      </c>
      <c r="DJ51" s="271"/>
      <c r="DK51" s="271" t="s">
        <v>1852</v>
      </c>
      <c r="DM51" s="271" t="s">
        <v>1852</v>
      </c>
      <c r="DN51" s="271" t="s">
        <v>4694</v>
      </c>
      <c r="DO51" s="167" t="s">
        <v>736</v>
      </c>
      <c r="DQ51" s="126"/>
      <c r="EB51" s="126"/>
      <c r="EM51" s="126"/>
    </row>
    <row r="52" spans="1:143" s="167" customFormat="1" ht="75" customHeight="1">
      <c r="A52" s="219" t="s">
        <v>3120</v>
      </c>
      <c r="B52" s="22"/>
      <c r="C52" s="266" t="s">
        <v>5738</v>
      </c>
      <c r="E52" s="126"/>
      <c r="I52" s="224"/>
      <c r="J52" s="224"/>
      <c r="K52" s="224"/>
      <c r="L52" s="224"/>
      <c r="M52" s="224"/>
      <c r="N52" s="224"/>
      <c r="O52" s="224"/>
      <c r="P52" s="224"/>
      <c r="Q52" s="224"/>
      <c r="R52" s="224"/>
      <c r="S52" s="233"/>
      <c r="T52" s="224"/>
      <c r="V52" s="126"/>
      <c r="Z52" s="416"/>
      <c r="AG52" s="126"/>
      <c r="AR52" s="181" t="s">
        <v>2853</v>
      </c>
      <c r="AS52" s="167" t="s">
        <v>3120</v>
      </c>
      <c r="AT52" s="167" t="s">
        <v>229</v>
      </c>
      <c r="AU52" s="167" t="s">
        <v>1852</v>
      </c>
      <c r="AW52" s="271" t="s">
        <v>1852</v>
      </c>
      <c r="AY52" s="167" t="s">
        <v>1852</v>
      </c>
      <c r="AZ52" s="167" t="s">
        <v>4694</v>
      </c>
      <c r="BA52" s="167" t="s">
        <v>736</v>
      </c>
      <c r="BC52" s="126"/>
      <c r="BN52" s="126"/>
      <c r="BY52" s="126"/>
      <c r="CJ52" s="126"/>
      <c r="CK52" s="265"/>
      <c r="CU52" s="126"/>
      <c r="DF52" s="212" t="s">
        <v>5102</v>
      </c>
      <c r="DG52" s="211" t="s">
        <v>742</v>
      </c>
      <c r="DH52" s="212" t="s">
        <v>455</v>
      </c>
      <c r="DI52" s="271" t="s">
        <v>1852</v>
      </c>
      <c r="DJ52" s="271"/>
      <c r="DK52" s="271" t="s">
        <v>1852</v>
      </c>
      <c r="DM52" s="271" t="s">
        <v>1852</v>
      </c>
      <c r="DN52" s="271" t="s">
        <v>4694</v>
      </c>
      <c r="DO52" s="167" t="s">
        <v>736</v>
      </c>
      <c r="DQ52" s="126"/>
      <c r="EB52" s="126"/>
      <c r="EM52" s="126"/>
    </row>
    <row r="53" spans="1:143" s="167" customFormat="1" ht="75" customHeight="1">
      <c r="A53" s="219" t="s">
        <v>3121</v>
      </c>
      <c r="B53" s="22"/>
      <c r="C53" s="266" t="s">
        <v>5738</v>
      </c>
      <c r="E53" s="126"/>
      <c r="I53" s="224"/>
      <c r="J53" s="224"/>
      <c r="K53" s="224"/>
      <c r="L53" s="224"/>
      <c r="M53" s="224"/>
      <c r="N53" s="224"/>
      <c r="O53" s="224"/>
      <c r="P53" s="224"/>
      <c r="Q53" s="224"/>
      <c r="R53" s="224"/>
      <c r="S53" s="233"/>
      <c r="T53" s="224"/>
      <c r="V53" s="126"/>
      <c r="AG53" s="126"/>
      <c r="AR53" s="181" t="s">
        <v>2854</v>
      </c>
      <c r="AS53" s="167" t="s">
        <v>3121</v>
      </c>
      <c r="AT53" s="167" t="s">
        <v>229</v>
      </c>
      <c r="AU53" s="167" t="s">
        <v>1852</v>
      </c>
      <c r="AW53" s="271" t="s">
        <v>1852</v>
      </c>
      <c r="AY53" s="167" t="s">
        <v>1852</v>
      </c>
      <c r="AZ53" s="167" t="s">
        <v>4694</v>
      </c>
      <c r="BA53" s="167" t="s">
        <v>736</v>
      </c>
      <c r="BC53" s="126"/>
      <c r="BN53" s="126"/>
      <c r="BY53" s="126"/>
      <c r="CJ53" s="126"/>
      <c r="CK53" s="265"/>
      <c r="CU53" s="126"/>
      <c r="DF53" s="212" t="s">
        <v>5103</v>
      </c>
      <c r="DG53" s="211" t="s">
        <v>3121</v>
      </c>
      <c r="DH53" s="212" t="s">
        <v>455</v>
      </c>
      <c r="DI53" s="271" t="s">
        <v>1852</v>
      </c>
      <c r="DJ53" s="271"/>
      <c r="DK53" s="271" t="s">
        <v>1852</v>
      </c>
      <c r="DM53" s="271" t="s">
        <v>1852</v>
      </c>
      <c r="DN53" s="271" t="s">
        <v>4694</v>
      </c>
      <c r="DO53" s="167" t="s">
        <v>736</v>
      </c>
      <c r="DQ53" s="126"/>
      <c r="EB53" s="126"/>
      <c r="EM53" s="126"/>
    </row>
    <row r="54" spans="1:143" s="167" customFormat="1" ht="75" customHeight="1">
      <c r="A54" s="219" t="s">
        <v>4585</v>
      </c>
      <c r="B54" s="22"/>
      <c r="C54" s="266" t="s">
        <v>5739</v>
      </c>
      <c r="E54" s="126"/>
      <c r="I54" s="224"/>
      <c r="J54" s="224"/>
      <c r="K54" s="224"/>
      <c r="L54" s="224"/>
      <c r="M54" s="224"/>
      <c r="N54" s="224"/>
      <c r="O54" s="224"/>
      <c r="P54" s="224"/>
      <c r="Q54" s="224"/>
      <c r="R54" s="224"/>
      <c r="S54" s="233"/>
      <c r="T54" s="224"/>
      <c r="V54" s="126"/>
      <c r="AG54" s="126"/>
      <c r="AR54" s="126"/>
      <c r="BC54" s="126"/>
      <c r="BN54" s="126"/>
      <c r="BY54" s="126"/>
      <c r="CJ54" s="126"/>
      <c r="CK54" s="265"/>
      <c r="CU54" s="126"/>
      <c r="DF54" s="199" t="s">
        <v>4176</v>
      </c>
      <c r="DG54" s="167" t="s">
        <v>1273</v>
      </c>
      <c r="DH54" s="167" t="s">
        <v>4177</v>
      </c>
      <c r="DI54" s="271" t="s">
        <v>1852</v>
      </c>
      <c r="DJ54" s="271"/>
      <c r="DK54" s="271" t="s">
        <v>1852</v>
      </c>
      <c r="DM54" s="271" t="s">
        <v>1852</v>
      </c>
      <c r="DN54" s="271" t="s">
        <v>4694</v>
      </c>
      <c r="DO54" s="167" t="s">
        <v>736</v>
      </c>
      <c r="DQ54" s="120" t="s">
        <v>2172</v>
      </c>
      <c r="DR54" s="120" t="s">
        <v>2173</v>
      </c>
      <c r="DS54" s="120" t="s">
        <v>2174</v>
      </c>
      <c r="DT54" s="283" t="s">
        <v>1852</v>
      </c>
      <c r="DU54" s="120"/>
      <c r="DV54" s="125" t="s">
        <v>1852</v>
      </c>
      <c r="DW54" s="120"/>
      <c r="DX54" s="120" t="s">
        <v>1852</v>
      </c>
      <c r="DY54" s="120"/>
      <c r="DZ54" s="120" t="s">
        <v>736</v>
      </c>
      <c r="EA54" s="160"/>
      <c r="EB54" s="126"/>
      <c r="EM54" s="126"/>
    </row>
    <row r="55" spans="1:143" ht="75" customHeight="1">
      <c r="A55" s="220" t="s">
        <v>4610</v>
      </c>
      <c r="B55" s="20"/>
      <c r="C55" s="120" t="s">
        <v>4388</v>
      </c>
      <c r="E55" s="120" t="s">
        <v>3313</v>
      </c>
      <c r="F55" s="120" t="s">
        <v>2710</v>
      </c>
      <c r="G55" s="120" t="s">
        <v>617</v>
      </c>
      <c r="H55" s="167" t="s">
        <v>736</v>
      </c>
      <c r="J55" s="224"/>
      <c r="K55" s="224"/>
      <c r="L55" s="224"/>
      <c r="M55" s="224"/>
      <c r="N55" s="224"/>
      <c r="O55" s="224"/>
      <c r="P55" s="224"/>
      <c r="Q55" s="224"/>
      <c r="R55" s="224"/>
      <c r="S55" s="233"/>
      <c r="T55" s="224"/>
      <c r="U55" s="167"/>
      <c r="V55" s="120" t="s">
        <v>2711</v>
      </c>
      <c r="W55" s="120" t="s">
        <v>2710</v>
      </c>
      <c r="X55" s="120" t="s">
        <v>1855</v>
      </c>
      <c r="Y55" s="160" t="s">
        <v>1853</v>
      </c>
      <c r="AA55" s="160" t="s">
        <v>1853</v>
      </c>
      <c r="AC55" s="167" t="s">
        <v>1853</v>
      </c>
      <c r="AD55" s="167"/>
      <c r="AE55" s="25" t="s">
        <v>736</v>
      </c>
      <c r="AN55" s="167"/>
      <c r="AO55" s="167"/>
      <c r="AU55" s="87"/>
      <c r="AV55" s="87"/>
      <c r="AY55" s="167"/>
      <c r="AZ55" s="167"/>
      <c r="BA55" s="120"/>
      <c r="BC55" s="110"/>
      <c r="BE55" s="120"/>
      <c r="BF55" s="120"/>
      <c r="BO55" s="167"/>
      <c r="CD55" s="2"/>
      <c r="CF55" s="167"/>
      <c r="CG55" s="167"/>
      <c r="DJ55" s="2"/>
      <c r="DK55" s="2"/>
      <c r="DL55" s="2"/>
      <c r="DM55" s="112"/>
      <c r="DN55" s="112"/>
      <c r="DO55" s="2"/>
      <c r="DP55" s="2"/>
      <c r="DQ55" s="177"/>
      <c r="DR55" s="2"/>
      <c r="DS55" s="2"/>
      <c r="DT55" s="2"/>
      <c r="DU55" s="2"/>
      <c r="DV55" s="2"/>
      <c r="DX55" s="167"/>
      <c r="DY55" s="167"/>
    </row>
    <row r="56" spans="1:143" s="90" customFormat="1" ht="75" customHeight="1">
      <c r="B56" s="91"/>
      <c r="E56" s="175"/>
      <c r="V56" s="175"/>
      <c r="AG56" s="175"/>
      <c r="AR56" s="175"/>
      <c r="BC56" s="175"/>
      <c r="BN56" s="175"/>
      <c r="BY56" s="175"/>
      <c r="CJ56" s="175"/>
      <c r="CU56" s="175"/>
      <c r="DF56" s="175"/>
      <c r="DQ56" s="175"/>
      <c r="EB56" s="175"/>
      <c r="EM56" s="175"/>
    </row>
    <row r="57" spans="1:143" ht="75" customHeight="1">
      <c r="AE57" s="167"/>
    </row>
    <row r="58" spans="1:143" ht="75" customHeight="1">
      <c r="AE58" s="25"/>
      <c r="CH58" s="167"/>
    </row>
    <row r="59" spans="1:143" ht="75" customHeight="1">
      <c r="AE59" s="25"/>
      <c r="CH59" s="167"/>
    </row>
    <row r="60" spans="1:143" ht="75" customHeight="1">
      <c r="AE60" s="25"/>
      <c r="CH60" s="167"/>
    </row>
    <row r="61" spans="1:143" ht="75" customHeight="1">
      <c r="AE61" s="25"/>
      <c r="CH61" s="167"/>
    </row>
    <row r="62" spans="1:143" ht="75" customHeight="1">
      <c r="AE62" s="25"/>
      <c r="CH62" s="167"/>
    </row>
    <row r="63" spans="1:143" ht="75" customHeight="1">
      <c r="C63" s="167"/>
      <c r="AE63" s="25"/>
      <c r="CH63" s="167"/>
    </row>
    <row r="64" spans="1:143" ht="75" customHeight="1">
      <c r="AE64" s="25"/>
      <c r="CH64" s="167"/>
    </row>
    <row r="65" spans="2:143" ht="75" customHeight="1">
      <c r="AE65" s="25"/>
      <c r="CH65" s="167"/>
    </row>
    <row r="66" spans="2:143" s="167" customFormat="1" ht="75" customHeight="1">
      <c r="B66" s="22"/>
      <c r="C66" s="160"/>
      <c r="E66" s="126"/>
      <c r="I66" s="224"/>
      <c r="J66" s="224"/>
      <c r="K66" s="224"/>
      <c r="L66" s="224"/>
      <c r="M66" s="224"/>
      <c r="N66" s="224"/>
      <c r="O66" s="224"/>
      <c r="P66" s="224"/>
      <c r="Q66" s="224"/>
      <c r="R66" s="224"/>
      <c r="S66" s="233"/>
      <c r="T66" s="224"/>
      <c r="V66" s="126"/>
      <c r="AG66" s="126"/>
      <c r="AR66" s="126"/>
      <c r="BC66" s="126"/>
      <c r="BN66" s="126"/>
      <c r="BY66" s="126"/>
      <c r="CJ66" s="126"/>
      <c r="CK66" s="265"/>
      <c r="CU66" s="126"/>
      <c r="DF66" s="126"/>
      <c r="DQ66" s="126"/>
      <c r="EB66" s="126"/>
      <c r="EM66" s="126"/>
    </row>
    <row r="67" spans="2:143" ht="75" customHeight="1">
      <c r="AE67" s="25"/>
      <c r="CH67" s="167"/>
    </row>
    <row r="68" spans="2:143" ht="75" customHeight="1">
      <c r="AE68" s="25"/>
      <c r="CH68" s="167"/>
    </row>
    <row r="69" spans="2:143" ht="75" customHeight="1">
      <c r="AE69" s="25"/>
      <c r="CH69" s="167"/>
    </row>
    <row r="70" spans="2:143" ht="75" customHeight="1">
      <c r="AE70" s="25"/>
      <c r="CH70" s="167"/>
    </row>
    <row r="71" spans="2:143" ht="75" customHeight="1">
      <c r="AE71" s="25"/>
      <c r="CH71" s="167"/>
    </row>
    <row r="72" spans="2:143" ht="75" customHeight="1">
      <c r="AE72" s="25"/>
      <c r="CH72" s="167"/>
    </row>
    <row r="73" spans="2:143" ht="75" customHeight="1">
      <c r="AE73" s="25"/>
      <c r="CH73" s="167"/>
    </row>
    <row r="74" spans="2:143" ht="75" customHeight="1">
      <c r="AE74" s="25"/>
      <c r="CH74" s="167"/>
    </row>
    <row r="75" spans="2:143" ht="75" customHeight="1">
      <c r="AE75" s="25"/>
      <c r="CH75" s="167"/>
    </row>
    <row r="76" spans="2:143" ht="75" customHeight="1">
      <c r="AE76" s="25"/>
      <c r="CH76" s="167"/>
    </row>
    <row r="77" spans="2:143" ht="75" customHeight="1">
      <c r="AE77" s="25"/>
      <c r="CH77" s="167"/>
    </row>
    <row r="78" spans="2:143" ht="75" customHeight="1">
      <c r="AE78" s="25"/>
      <c r="CH78" s="167"/>
    </row>
    <row r="79" spans="2:143" ht="75" customHeight="1">
      <c r="AE79" s="25"/>
      <c r="CH79" s="167"/>
    </row>
    <row r="80" spans="2:143" ht="75" customHeight="1">
      <c r="AE80" s="25"/>
      <c r="CH80" s="167"/>
    </row>
    <row r="81" spans="31:86" ht="75" customHeight="1">
      <c r="AE81" s="25"/>
      <c r="CH81" s="167"/>
    </row>
    <row r="82" spans="31:86" ht="75" customHeight="1">
      <c r="AE82" s="25"/>
      <c r="CH82" s="167"/>
    </row>
    <row r="83" spans="31:86" ht="75" customHeight="1">
      <c r="AE83" s="25"/>
      <c r="CH83" s="167"/>
    </row>
    <row r="84" spans="31:86" ht="75" customHeight="1">
      <c r="AE84" s="25"/>
      <c r="CH84" s="167"/>
    </row>
    <row r="85" spans="31:86" ht="75" customHeight="1">
      <c r="AE85" s="25"/>
      <c r="CH85" s="167"/>
    </row>
    <row r="86" spans="31:86" ht="75" customHeight="1">
      <c r="AE86" s="25"/>
      <c r="CH86" s="167"/>
    </row>
    <row r="87" spans="31:86" ht="75" customHeight="1">
      <c r="AE87" s="25"/>
      <c r="CH87" s="167"/>
    </row>
    <row r="88" spans="31:86" ht="75" customHeight="1">
      <c r="AE88" s="25"/>
      <c r="CH88" s="167"/>
    </row>
    <row r="89" spans="31:86" ht="75" customHeight="1">
      <c r="AE89" s="25"/>
      <c r="CH89" s="167"/>
    </row>
    <row r="90" spans="31:86" ht="75" customHeight="1">
      <c r="AE90" s="25"/>
      <c r="CH90" s="167"/>
    </row>
    <row r="91" spans="31:86" ht="75" customHeight="1">
      <c r="AE91" s="25"/>
      <c r="CH91" s="167"/>
    </row>
    <row r="92" spans="31:86" ht="75" customHeight="1">
      <c r="AE92" s="25"/>
      <c r="CH92" s="167"/>
    </row>
    <row r="93" spans="31:86" ht="75" customHeight="1">
      <c r="AE93" s="25"/>
      <c r="CH93" s="167"/>
    </row>
    <row r="94" spans="31:86" ht="75" customHeight="1">
      <c r="AE94" s="25"/>
      <c r="CH94" s="167"/>
    </row>
    <row r="95" spans="31:86" ht="75" customHeight="1">
      <c r="AE95" s="25"/>
      <c r="CH95" s="167"/>
    </row>
    <row r="96" spans="31:86" ht="75" customHeight="1">
      <c r="AE96" s="25"/>
      <c r="CH96" s="167"/>
    </row>
    <row r="97" spans="31:86" ht="75" customHeight="1">
      <c r="AE97" s="25"/>
      <c r="CH97" s="167"/>
    </row>
    <row r="98" spans="31:86" ht="75" customHeight="1">
      <c r="AE98" s="25"/>
      <c r="CH98" s="167"/>
    </row>
    <row r="99" spans="31:86" ht="75" customHeight="1">
      <c r="AE99" s="25"/>
      <c r="CH99" s="167"/>
    </row>
    <row r="100" spans="31:86" ht="75" customHeight="1">
      <c r="AE100" s="25"/>
      <c r="CH100" s="167"/>
    </row>
    <row r="101" spans="31:86" ht="75" customHeight="1">
      <c r="AE101" s="25"/>
      <c r="CH101" s="167"/>
    </row>
    <row r="102" spans="31:86" ht="75" customHeight="1">
      <c r="AE102" s="25"/>
      <c r="CH102" s="167"/>
    </row>
    <row r="103" spans="31:86" ht="75" customHeight="1">
      <c r="AE103" s="25"/>
      <c r="CH103" s="167"/>
    </row>
    <row r="104" spans="31:86" ht="75" customHeight="1">
      <c r="AE104" s="25"/>
      <c r="CH104" s="167"/>
    </row>
    <row r="105" spans="31:86" ht="75" customHeight="1">
      <c r="AE105" s="25"/>
      <c r="CH105" s="167"/>
    </row>
    <row r="106" spans="31:86" ht="75" customHeight="1">
      <c r="AE106" s="25"/>
      <c r="CH106" s="167"/>
    </row>
    <row r="107" spans="31:86" ht="75" customHeight="1">
      <c r="AE107" s="25"/>
      <c r="CH107" s="167"/>
    </row>
    <row r="108" spans="31:86" ht="75" customHeight="1">
      <c r="AE108" s="25"/>
      <c r="CH108" s="167"/>
    </row>
    <row r="109" spans="31:86" ht="75" customHeight="1">
      <c r="AE109" s="25"/>
      <c r="CH109" s="167"/>
    </row>
    <row r="110" spans="31:86" ht="75" customHeight="1">
      <c r="AE110" s="25"/>
      <c r="CH110" s="167"/>
    </row>
    <row r="111" spans="31:86" ht="75" customHeight="1">
      <c r="AE111" s="25"/>
      <c r="CH111" s="167"/>
    </row>
    <row r="112" spans="31:86" ht="75" customHeight="1">
      <c r="AE112" s="25"/>
      <c r="CH112" s="167"/>
    </row>
    <row r="113" spans="31:86" ht="75" customHeight="1">
      <c r="AE113" s="25"/>
      <c r="CH113" s="167"/>
    </row>
    <row r="114" spans="31:86" ht="75" customHeight="1">
      <c r="AE114" s="25"/>
      <c r="CH114" s="167"/>
    </row>
    <row r="115" spans="31:86" ht="75" customHeight="1">
      <c r="AE115" s="25"/>
      <c r="CH115" s="167"/>
    </row>
    <row r="116" spans="31:86" ht="75" customHeight="1">
      <c r="AE116" s="25"/>
      <c r="CH116" s="167"/>
    </row>
    <row r="117" spans="31:86" ht="75" customHeight="1">
      <c r="AE117" s="25"/>
      <c r="CH117" s="167"/>
    </row>
    <row r="118" spans="31:86" ht="75" customHeight="1">
      <c r="AE118" s="25"/>
      <c r="CH118" s="167"/>
    </row>
    <row r="119" spans="31:86" ht="75" customHeight="1">
      <c r="AE119" s="25"/>
      <c r="CH119" s="167"/>
    </row>
    <row r="120" spans="31:86" ht="75" customHeight="1">
      <c r="AE120" s="25"/>
      <c r="CH120" s="167"/>
    </row>
    <row r="121" spans="31:86" ht="75" customHeight="1">
      <c r="AE121" s="25"/>
      <c r="CH121" s="167"/>
    </row>
    <row r="122" spans="31:86" ht="75" customHeight="1">
      <c r="AE122" s="25"/>
      <c r="CH122" s="167"/>
    </row>
    <row r="123" spans="31:86" ht="75" customHeight="1">
      <c r="AE123" s="25"/>
      <c r="CH123" s="167"/>
    </row>
    <row r="124" spans="31:86" ht="75" customHeight="1">
      <c r="AE124" s="25"/>
      <c r="CH124" s="167"/>
    </row>
    <row r="125" spans="31:86" ht="75" customHeight="1">
      <c r="AE125" s="25"/>
      <c r="CH125" s="167"/>
    </row>
    <row r="126" spans="31:86" ht="75" customHeight="1">
      <c r="AE126" s="25"/>
      <c r="CH126" s="167"/>
    </row>
    <row r="127" spans="31:86" ht="75" customHeight="1">
      <c r="AE127" s="25"/>
      <c r="CH127" s="167"/>
    </row>
    <row r="128" spans="31:86" ht="75" customHeight="1">
      <c r="AE128" s="25"/>
      <c r="CH128" s="167"/>
    </row>
    <row r="129" spans="31:86" ht="75" customHeight="1">
      <c r="AE129" s="25"/>
      <c r="CH129" s="167"/>
    </row>
    <row r="130" spans="31:86" ht="75" customHeight="1">
      <c r="AE130" s="25"/>
      <c r="CH130" s="167"/>
    </row>
    <row r="131" spans="31:86" ht="75" customHeight="1">
      <c r="AE131" s="25"/>
      <c r="CH131" s="167"/>
    </row>
    <row r="132" spans="31:86" ht="75" customHeight="1">
      <c r="AE132" s="25"/>
      <c r="CH132" s="167"/>
    </row>
    <row r="133" spans="31:86" ht="75" customHeight="1">
      <c r="AE133" s="25"/>
      <c r="CH133" s="167"/>
    </row>
    <row r="134" spans="31:86" ht="75" customHeight="1">
      <c r="AE134" s="25"/>
      <c r="CH134" s="167"/>
    </row>
    <row r="135" spans="31:86" ht="75" customHeight="1">
      <c r="AE135" s="25"/>
      <c r="CH135" s="167"/>
    </row>
    <row r="136" spans="31:86" ht="75" customHeight="1">
      <c r="AE136" s="25"/>
      <c r="CH136" s="167"/>
    </row>
    <row r="137" spans="31:86" ht="75" customHeight="1">
      <c r="AE137" s="25"/>
      <c r="CH137" s="167"/>
    </row>
    <row r="138" spans="31:86" ht="75" customHeight="1">
      <c r="AE138" s="25"/>
      <c r="CH138" s="167"/>
    </row>
    <row r="139" spans="31:86" ht="75" customHeight="1">
      <c r="AE139" s="25"/>
      <c r="CH139" s="167"/>
    </row>
    <row r="140" spans="31:86" ht="75" customHeight="1">
      <c r="AE140" s="25"/>
      <c r="CH140" s="167"/>
    </row>
    <row r="141" spans="31:86" ht="75" customHeight="1">
      <c r="AE141" s="25"/>
      <c r="CH141" s="167"/>
    </row>
    <row r="142" spans="31:86" ht="75" customHeight="1">
      <c r="AE142" s="25"/>
      <c r="CH142" s="167"/>
    </row>
    <row r="143" spans="31:86" ht="75" customHeight="1">
      <c r="AE143" s="25"/>
      <c r="CH143" s="167"/>
    </row>
    <row r="144" spans="31:86" ht="75" customHeight="1">
      <c r="AE144" s="25"/>
      <c r="CH144" s="167"/>
    </row>
    <row r="145" spans="31:86" ht="75" customHeight="1">
      <c r="AE145" s="25"/>
      <c r="CH145" s="167"/>
    </row>
    <row r="146" spans="31:86" ht="75" customHeight="1">
      <c r="AE146" s="25"/>
      <c r="CH146" s="167"/>
    </row>
    <row r="147" spans="31:86" ht="75" customHeight="1">
      <c r="AE147" s="25"/>
      <c r="CH147" s="167"/>
    </row>
    <row r="148" spans="31:86" ht="75" customHeight="1">
      <c r="AE148" s="25"/>
      <c r="CH148" s="167"/>
    </row>
    <row r="149" spans="31:86" ht="75" customHeight="1">
      <c r="AE149" s="25"/>
      <c r="CH149" s="167"/>
    </row>
    <row r="150" spans="31:86" ht="75" customHeight="1">
      <c r="AE150" s="25"/>
    </row>
    <row r="151" spans="31:86" ht="75" customHeight="1">
      <c r="AE151" s="25"/>
    </row>
    <row r="152" spans="31:86" ht="75" customHeight="1">
      <c r="AE152" s="25"/>
    </row>
    <row r="153" spans="31:86" ht="75" customHeight="1">
      <c r="AE153" s="25"/>
    </row>
    <row r="154" spans="31:86" ht="75" customHeight="1">
      <c r="AE154" s="25"/>
    </row>
    <row r="155" spans="31:86" ht="75" customHeight="1">
      <c r="AE155" s="25"/>
    </row>
    <row r="156" spans="31:86" ht="75" customHeight="1">
      <c r="AE156" s="25"/>
    </row>
    <row r="157" spans="31:86" ht="75" customHeight="1">
      <c r="AE157" s="25"/>
    </row>
    <row r="158" spans="31:86" ht="75" customHeight="1">
      <c r="AE158" s="25"/>
    </row>
    <row r="159" spans="31:86" ht="75" customHeight="1">
      <c r="AE159" s="25"/>
    </row>
    <row r="160" spans="31:86" ht="75" customHeight="1">
      <c r="AE160" s="25"/>
    </row>
    <row r="161" spans="31:31" ht="75" customHeight="1">
      <c r="AE161" s="25"/>
    </row>
    <row r="162" spans="31:31" ht="75" customHeight="1">
      <c r="AE162" s="25"/>
    </row>
    <row r="163" spans="31:31" ht="75" customHeight="1">
      <c r="AE163" s="25"/>
    </row>
    <row r="164" spans="31:31" ht="75" customHeight="1">
      <c r="AE164" s="25"/>
    </row>
    <row r="165" spans="31:31" ht="75" customHeight="1">
      <c r="AE165" s="25"/>
    </row>
    <row r="166" spans="31:31" ht="75" customHeight="1">
      <c r="AE166" s="25"/>
    </row>
    <row r="167" spans="31:31" ht="75" customHeight="1">
      <c r="AE167" s="25"/>
    </row>
    <row r="168" spans="31:31" ht="75" customHeight="1">
      <c r="AE168" s="25"/>
    </row>
    <row r="169" spans="31:31" ht="75" customHeight="1">
      <c r="AE169" s="25"/>
    </row>
    <row r="170" spans="31:31" ht="75" customHeight="1">
      <c r="AE170" s="25"/>
    </row>
    <row r="171" spans="31:31" ht="75" customHeight="1">
      <c r="AE171" s="25"/>
    </row>
    <row r="172" spans="31:31" ht="75" customHeight="1">
      <c r="AE172" s="25"/>
    </row>
    <row r="173" spans="31:31" ht="75" customHeight="1">
      <c r="AE173" s="25"/>
    </row>
    <row r="174" spans="31:31" ht="75" customHeight="1">
      <c r="AE174" s="25"/>
    </row>
    <row r="175" spans="31:31" ht="75" customHeight="1">
      <c r="AE175" s="25"/>
    </row>
    <row r="176" spans="31:31" ht="75" customHeight="1">
      <c r="AE176" s="25"/>
    </row>
    <row r="177" spans="31:31" ht="75" customHeight="1">
      <c r="AE177" s="25"/>
    </row>
    <row r="178" spans="31:31" ht="75" customHeight="1">
      <c r="AE178" s="25"/>
    </row>
    <row r="179" spans="31:31" ht="75" customHeight="1">
      <c r="AE179" s="25"/>
    </row>
    <row r="180" spans="31:31" ht="75" customHeight="1">
      <c r="AE180" s="25"/>
    </row>
    <row r="181" spans="31:31" ht="75" customHeight="1">
      <c r="AE181" s="25"/>
    </row>
    <row r="182" spans="31:31" ht="75" customHeight="1">
      <c r="AE182" s="25"/>
    </row>
    <row r="183" spans="31:31" ht="75" customHeight="1">
      <c r="AE183" s="25"/>
    </row>
    <row r="184" spans="31:31" ht="75" customHeight="1">
      <c r="AE184" s="25"/>
    </row>
    <row r="185" spans="31:31" ht="75" customHeight="1">
      <c r="AE185" s="25"/>
    </row>
    <row r="186" spans="31:31" ht="75" customHeight="1">
      <c r="AE186" s="25"/>
    </row>
    <row r="187" spans="31:31" ht="75" customHeight="1">
      <c r="AE187" s="25"/>
    </row>
    <row r="188" spans="31:31" ht="75" customHeight="1">
      <c r="AE188" s="25"/>
    </row>
    <row r="189" spans="31:31" ht="75" customHeight="1">
      <c r="AE189" s="25"/>
    </row>
    <row r="190" spans="31:31" ht="75" customHeight="1">
      <c r="AE190" s="25"/>
    </row>
    <row r="191" spans="31:31" ht="75" customHeight="1">
      <c r="AE191" s="25"/>
    </row>
    <row r="192" spans="31:31" ht="75" customHeight="1">
      <c r="AE192" s="25"/>
    </row>
    <row r="193" spans="31:31" ht="75" customHeight="1">
      <c r="AE193" s="25"/>
    </row>
    <row r="194" spans="31:31" ht="75" customHeight="1">
      <c r="AE194" s="25"/>
    </row>
    <row r="195" spans="31:31" ht="75" customHeight="1">
      <c r="AE195" s="25"/>
    </row>
    <row r="196" spans="31:31" ht="75" customHeight="1">
      <c r="AE196" s="25"/>
    </row>
    <row r="197" spans="31:31" ht="75" customHeight="1">
      <c r="AE197" s="25"/>
    </row>
    <row r="198" spans="31:31" ht="75" customHeight="1">
      <c r="AE198" s="25"/>
    </row>
    <row r="199" spans="31:31" ht="75" customHeight="1">
      <c r="AE199" s="25"/>
    </row>
    <row r="200" spans="31:31" ht="75" customHeight="1">
      <c r="AE200" s="25"/>
    </row>
    <row r="201" spans="31:31" ht="75" customHeight="1">
      <c r="AE201" s="25"/>
    </row>
    <row r="202" spans="31:31" ht="75" customHeight="1">
      <c r="AE202" s="25"/>
    </row>
    <row r="203" spans="31:31" ht="75" customHeight="1">
      <c r="AE203" s="25"/>
    </row>
    <row r="204" spans="31:31" ht="75" customHeight="1">
      <c r="AE204" s="25"/>
    </row>
    <row r="205" spans="31:31" ht="75" customHeight="1">
      <c r="AE205" s="25"/>
    </row>
    <row r="206" spans="31:31" ht="75" customHeight="1">
      <c r="AE206" s="25"/>
    </row>
    <row r="207" spans="31:31" ht="75" customHeight="1">
      <c r="AE207" s="25"/>
    </row>
    <row r="208" spans="31:31" ht="75" customHeight="1">
      <c r="AE208" s="25"/>
    </row>
    <row r="209" spans="31:31" ht="75" customHeight="1">
      <c r="AE209" s="25"/>
    </row>
    <row r="210" spans="31:31" ht="75" customHeight="1">
      <c r="AE210" s="25"/>
    </row>
    <row r="211" spans="31:31" ht="75" customHeight="1">
      <c r="AE211" s="25"/>
    </row>
    <row r="212" spans="31:31" ht="75" customHeight="1">
      <c r="AE212" s="25"/>
    </row>
    <row r="213" spans="31:31" ht="75" customHeight="1">
      <c r="AE213" s="25"/>
    </row>
    <row r="214" spans="31:31" ht="75" customHeight="1">
      <c r="AE214" s="25"/>
    </row>
    <row r="215" spans="31:31" ht="75" customHeight="1">
      <c r="AE215" s="25"/>
    </row>
    <row r="216" spans="31:31" ht="75" customHeight="1">
      <c r="AE216" s="25"/>
    </row>
    <row r="217" spans="31:31" ht="75" customHeight="1">
      <c r="AE217" s="25"/>
    </row>
    <row r="218" spans="31:31" ht="75" customHeight="1">
      <c r="AE218" s="25"/>
    </row>
    <row r="219" spans="31:31" ht="75" customHeight="1">
      <c r="AE219" s="25"/>
    </row>
    <row r="220" spans="31:31" ht="75" customHeight="1">
      <c r="AE220" s="25"/>
    </row>
    <row r="221" spans="31:31" ht="75" customHeight="1">
      <c r="AE221" s="25"/>
    </row>
    <row r="222" spans="31:31" ht="75" customHeight="1">
      <c r="AE222" s="25"/>
    </row>
    <row r="223" spans="31:31" ht="75" customHeight="1">
      <c r="AE223" s="25"/>
    </row>
    <row r="224" spans="31:31" ht="75" customHeight="1">
      <c r="AE224" s="25"/>
    </row>
    <row r="225" spans="31:31" ht="75" customHeight="1">
      <c r="AE225" s="25"/>
    </row>
    <row r="226" spans="31:31" ht="75" customHeight="1">
      <c r="AE226" s="25"/>
    </row>
    <row r="227" spans="31:31" ht="75" customHeight="1">
      <c r="AE227" s="25"/>
    </row>
    <row r="228" spans="31:31" ht="75" customHeight="1">
      <c r="AE228" s="25"/>
    </row>
    <row r="229" spans="31:31" ht="75" customHeight="1">
      <c r="AE229" s="25"/>
    </row>
    <row r="230" spans="31:31" ht="75" customHeight="1">
      <c r="AE230" s="25"/>
    </row>
    <row r="231" spans="31:31" ht="75" customHeight="1">
      <c r="AE231" s="25"/>
    </row>
    <row r="232" spans="31:31" ht="75" customHeight="1">
      <c r="AE232" s="25"/>
    </row>
    <row r="233" spans="31:31" ht="75" customHeight="1">
      <c r="AE233" s="25"/>
    </row>
    <row r="234" spans="31:31" ht="75" customHeight="1">
      <c r="AE234" s="25"/>
    </row>
    <row r="235" spans="31:31" ht="75" customHeight="1">
      <c r="AE235" s="25"/>
    </row>
    <row r="236" spans="31:31" ht="75" customHeight="1">
      <c r="AE236" s="25"/>
    </row>
    <row r="237" spans="31:31" ht="75" customHeight="1">
      <c r="AE237" s="25"/>
    </row>
    <row r="238" spans="31:31" ht="75" customHeight="1">
      <c r="AE238" s="25"/>
    </row>
    <row r="239" spans="31:31" ht="75" customHeight="1">
      <c r="AE239" s="25"/>
    </row>
    <row r="240" spans="31:31" ht="75" customHeight="1">
      <c r="AE240" s="25"/>
    </row>
    <row r="241" spans="31:31" ht="75" customHeight="1">
      <c r="AE241" s="25"/>
    </row>
    <row r="242" spans="31:31" ht="75" customHeight="1">
      <c r="AE242" s="25"/>
    </row>
    <row r="243" spans="31:31" ht="75" customHeight="1">
      <c r="AE243" s="25"/>
    </row>
    <row r="244" spans="31:31" ht="75" customHeight="1">
      <c r="AE244" s="25"/>
    </row>
    <row r="245" spans="31:31" ht="75" customHeight="1">
      <c r="AE245" s="25"/>
    </row>
    <row r="246" spans="31:31" ht="75" customHeight="1">
      <c r="AE246" s="25"/>
    </row>
    <row r="247" spans="31:31" ht="75" customHeight="1">
      <c r="AE247" s="25"/>
    </row>
    <row r="248" spans="31:31" ht="75" customHeight="1">
      <c r="AE248" s="25"/>
    </row>
    <row r="249" spans="31:31" ht="75" customHeight="1">
      <c r="AE249" s="25"/>
    </row>
    <row r="250" spans="31:31" ht="75" customHeight="1">
      <c r="AE250" s="25"/>
    </row>
    <row r="251" spans="31:31" ht="75" customHeight="1">
      <c r="AE251" s="25"/>
    </row>
    <row r="252" spans="31:31" ht="75" customHeight="1">
      <c r="AE252" s="25"/>
    </row>
    <row r="253" spans="31:31" ht="75" customHeight="1">
      <c r="AE253" s="25"/>
    </row>
    <row r="254" spans="31:31" ht="75" customHeight="1">
      <c r="AE254" s="25"/>
    </row>
    <row r="255" spans="31:31" ht="75" customHeight="1">
      <c r="AE255" s="25"/>
    </row>
    <row r="256" spans="31:31" ht="75" customHeight="1">
      <c r="AE256" s="25"/>
    </row>
    <row r="257" spans="31:31" ht="75" customHeight="1">
      <c r="AE257" s="25"/>
    </row>
    <row r="258" spans="31:31" ht="75" customHeight="1">
      <c r="AE258" s="25"/>
    </row>
    <row r="259" spans="31:31" ht="75" customHeight="1">
      <c r="AE259" s="25"/>
    </row>
    <row r="260" spans="31:31" ht="75" customHeight="1">
      <c r="AE260" s="25"/>
    </row>
    <row r="261" spans="31:31" ht="75" customHeight="1">
      <c r="AE261" s="25"/>
    </row>
    <row r="262" spans="31:31" ht="75" customHeight="1">
      <c r="AE262" s="25"/>
    </row>
    <row r="263" spans="31:31" ht="75" customHeight="1">
      <c r="AE263" s="25"/>
    </row>
    <row r="264" spans="31:31" ht="75" customHeight="1">
      <c r="AE264" s="25"/>
    </row>
    <row r="265" spans="31:31" ht="75" customHeight="1">
      <c r="AE265" s="25"/>
    </row>
    <row r="266" spans="31:31" ht="75" customHeight="1">
      <c r="AE266" s="25"/>
    </row>
    <row r="267" spans="31:31" ht="75" customHeight="1">
      <c r="AE267" s="25"/>
    </row>
    <row r="268" spans="31:31" ht="75" customHeight="1">
      <c r="AE268" s="25"/>
    </row>
    <row r="269" spans="31:31" ht="75" customHeight="1">
      <c r="AE269" s="25"/>
    </row>
    <row r="270" spans="31:31" ht="75" customHeight="1">
      <c r="AE270" s="25"/>
    </row>
    <row r="271" spans="31:31" ht="75" customHeight="1">
      <c r="AE271" s="25"/>
    </row>
    <row r="272" spans="31:31" ht="75" customHeight="1">
      <c r="AE272" s="25"/>
    </row>
    <row r="273" spans="31:31" ht="75" customHeight="1">
      <c r="AE273" s="25"/>
    </row>
    <row r="274" spans="31:31" ht="75" customHeight="1">
      <c r="AE274" s="25"/>
    </row>
    <row r="275" spans="31:31" ht="75" customHeight="1">
      <c r="AE275" s="25"/>
    </row>
  </sheetData>
  <customSheetViews>
    <customSheetView guid="{63EF151B-CF68-4E9F-B9C8-9F4DE229404E}" scale="60" showPageBreaks="1">
      <pane xSplit="5" ySplit="2" topLeftCell="M3" activePane="bottomRight" state="frozenSplit"/>
      <selection pane="bottomRight" activeCell="AH1" sqref="AH1:AY65536"/>
      <pageMargins left="0.7" right="0.7" top="0.75" bottom="0.75" header="0.3" footer="0.3"/>
      <pageSetup paperSize="9" orientation="portrait" horizontalDpi="300" verticalDpi="300"/>
      <headerFooter alignWithMargins="0"/>
    </customSheetView>
    <customSheetView guid="{830760B0-ED13-4514-B632-A5979892A671}" scale="90">
      <pane xSplit="5" ySplit="2" topLeftCell="CE18" activePane="bottomRight" state="frozenSplit"/>
      <selection pane="bottomRight" activeCell="CL35" sqref="CL35"/>
      <pageMargins left="0.7" right="0.7" top="0.75" bottom="0.75" header="0.3" footer="0.3"/>
      <pageSetup paperSize="9" orientation="portrait" horizontalDpi="300" verticalDpi="300"/>
      <headerFooter alignWithMargins="0"/>
    </customSheetView>
    <customSheetView guid="{02408506-A72B-40FA-8C39-B8A3BE6454A1}" scale="90">
      <pane xSplit="5" ySplit="2" topLeftCell="BN3" activePane="bottomRight" state="frozenSplit"/>
      <selection pane="bottomRight" activeCell="BX35" sqref="BX35"/>
      <pageMargins left="0.7" right="0.7" top="0.75" bottom="0.75" header="0.3" footer="0.3"/>
      <pageSetup paperSize="9" orientation="portrait" horizontalDpi="300" verticalDpi="300"/>
      <headerFooter alignWithMargins="0"/>
    </customSheetView>
    <customSheetView guid="{5CF731C0-1C64-44B8-9192-90210BFEA4C8}" scale="90">
      <pane xSplit="5" ySplit="2" topLeftCell="CE18" activePane="bottomRight" state="frozenSplit"/>
      <selection pane="bottomRight" activeCell="CL35" sqref="CL35"/>
      <pageMargins left="0.7" right="0.7" top="0.75" bottom="0.75" header="0.3" footer="0.3"/>
      <pageSetup paperSize="9" orientation="portrait" horizontalDpi="300" verticalDpi="300"/>
      <headerFooter alignWithMargins="0"/>
    </customSheetView>
  </customSheetViews>
  <mergeCells count="16">
    <mergeCell ref="Z50:Z52"/>
    <mergeCell ref="EL1:EV1"/>
    <mergeCell ref="CI1:CS1"/>
    <mergeCell ref="CT1:DD1"/>
    <mergeCell ref="AD44:AD47"/>
    <mergeCell ref="D1:H1"/>
    <mergeCell ref="DE1:DO1"/>
    <mergeCell ref="DP1:DZ1"/>
    <mergeCell ref="EA1:EK1"/>
    <mergeCell ref="BX1:CH1"/>
    <mergeCell ref="U1:AE1"/>
    <mergeCell ref="AF1:AP1"/>
    <mergeCell ref="AQ1:BA1"/>
    <mergeCell ref="BB1:BL1"/>
    <mergeCell ref="BM1:BW1"/>
    <mergeCell ref="I1:T1"/>
  </mergeCells>
  <phoneticPr fontId="9" type="noConversion"/>
  <pageMargins left="0.25" right="0.25" top="0.75" bottom="0.75" header="0.3" footer="0.3"/>
  <pageSetup paperSize="5" orientation="landscape" draft="1" horizontalDpi="300" verticalDpi="300"/>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FE48"/>
  <sheetViews>
    <sheetView zoomScale="90" zoomScaleNormal="90" zoomScalePageLayoutView="90" workbookViewId="0">
      <pane xSplit="3" ySplit="2" topLeftCell="D16" activePane="bottomRight" state="frozen"/>
      <selection pane="topRight" activeCell="D1" sqref="D1"/>
      <selection pane="bottomLeft" activeCell="A3" sqref="A3"/>
      <selection pane="bottomRight" activeCell="EF29" sqref="EF29:EH29"/>
    </sheetView>
  </sheetViews>
  <sheetFormatPr defaultColWidth="8.85546875" defaultRowHeight="75" customHeight="1"/>
  <cols>
    <col min="1" max="1" width="22.42578125" style="85" customWidth="1"/>
    <col min="2" max="2" width="15.7109375" style="213" customWidth="1"/>
    <col min="3" max="5" width="15.7109375" style="160" customWidth="1"/>
    <col min="6" max="6" width="15.7109375" style="113" customWidth="1"/>
    <col min="7" max="9" width="15.7109375" style="160" customWidth="1"/>
    <col min="10" max="19" width="15.7109375" style="223" hidden="1" customWidth="1"/>
    <col min="20" max="20" width="15.7109375" style="232" hidden="1" customWidth="1"/>
    <col min="21" max="21" width="15.7109375" style="223" hidden="1" customWidth="1"/>
    <col min="22" max="23" width="15.7109375" style="160" customWidth="1"/>
    <col min="24" max="24" width="15.7109375" style="113" customWidth="1"/>
    <col min="25" max="35" width="15.7109375" style="160" customWidth="1"/>
    <col min="36" max="36" width="15.7109375" style="113" customWidth="1"/>
    <col min="37" max="45" width="15.7109375" style="160" customWidth="1"/>
    <col min="46" max="47" width="15.7109375" style="87" customWidth="1"/>
    <col min="48" max="48" width="15.7109375" style="113" customWidth="1"/>
    <col min="49" max="59" width="15.7109375" style="160" customWidth="1"/>
    <col min="60" max="60" width="15.7109375" style="113" customWidth="1"/>
    <col min="61" max="63" width="15.7109375" style="160" customWidth="1"/>
    <col min="64" max="64" width="15.7109375" style="167" customWidth="1"/>
    <col min="65" max="71" width="15.7109375" style="160" customWidth="1"/>
    <col min="72" max="72" width="15.7109375" style="190" customWidth="1"/>
    <col min="73" max="77" width="15.7109375" style="160" customWidth="1"/>
    <col min="78" max="78" width="15.7109375" style="2" customWidth="1"/>
    <col min="79" max="80" width="15.7109375" style="160" customWidth="1"/>
    <col min="81" max="81" width="15.7109375" style="113" customWidth="1"/>
    <col min="82" max="92" width="15.7109375" style="160" customWidth="1"/>
    <col min="93" max="93" width="15.7109375" style="198" customWidth="1"/>
    <col min="94" max="101" width="15.7109375" style="160" customWidth="1"/>
    <col min="102" max="102" width="15.7109375" style="113" customWidth="1"/>
    <col min="103" max="108" width="15.7109375" style="160" customWidth="1"/>
    <col min="109" max="111" width="15.7109375" style="2" customWidth="1"/>
    <col min="112" max="112" width="15.7109375" style="177" customWidth="1"/>
    <col min="113" max="121" width="15.7109375" style="2" customWidth="1"/>
    <col min="122" max="123" width="15.7109375" style="160" customWidth="1"/>
    <col min="124" max="124" width="15.7109375" style="113" customWidth="1"/>
    <col min="125" max="135" width="15.7109375" style="160" customWidth="1"/>
    <col min="136" max="136" width="15.7109375" style="113" customWidth="1"/>
    <col min="137" max="147" width="15.7109375" style="160" customWidth="1"/>
    <col min="148" max="148" width="15.7109375" style="113" customWidth="1"/>
    <col min="149" max="156" width="15.7109375" style="160" customWidth="1"/>
    <col min="157" max="16384" width="8.85546875" style="160"/>
  </cols>
  <sheetData>
    <row r="1" spans="1:156" s="154" customFormat="1" ht="42" customHeight="1">
      <c r="A1" s="86"/>
      <c r="B1" s="57"/>
      <c r="C1" s="57"/>
      <c r="D1" s="389" t="s">
        <v>5555</v>
      </c>
      <c r="E1" s="394"/>
      <c r="F1" s="394"/>
      <c r="G1" s="394"/>
      <c r="H1" s="394"/>
      <c r="I1" s="394"/>
      <c r="J1" s="388" t="s">
        <v>5135</v>
      </c>
      <c r="K1" s="388"/>
      <c r="L1" s="388"/>
      <c r="M1" s="388"/>
      <c r="N1" s="388"/>
      <c r="O1" s="388"/>
      <c r="P1" s="388"/>
      <c r="Q1" s="388"/>
      <c r="R1" s="388"/>
      <c r="S1" s="388"/>
      <c r="T1" s="388"/>
      <c r="U1" s="388"/>
      <c r="V1" s="403" t="s">
        <v>2405</v>
      </c>
      <c r="W1" s="403"/>
      <c r="X1" s="403"/>
      <c r="Y1" s="403"/>
      <c r="Z1" s="403"/>
      <c r="AA1" s="403"/>
      <c r="AB1" s="403"/>
      <c r="AC1" s="403"/>
      <c r="AD1" s="403"/>
      <c r="AE1" s="403"/>
      <c r="AF1" s="403"/>
      <c r="AG1" s="403"/>
      <c r="AH1" s="405" t="s">
        <v>1333</v>
      </c>
      <c r="AI1" s="405"/>
      <c r="AJ1" s="405"/>
      <c r="AK1" s="405"/>
      <c r="AL1" s="405"/>
      <c r="AM1" s="405"/>
      <c r="AN1" s="405"/>
      <c r="AO1" s="405"/>
      <c r="AP1" s="405"/>
      <c r="AQ1" s="405"/>
      <c r="AR1" s="405"/>
      <c r="AS1" s="405"/>
      <c r="AT1" s="406" t="s">
        <v>2398</v>
      </c>
      <c r="AU1" s="406"/>
      <c r="AV1" s="406"/>
      <c r="AW1" s="406"/>
      <c r="AX1" s="406"/>
      <c r="AY1" s="406"/>
      <c r="AZ1" s="406"/>
      <c r="BA1" s="406"/>
      <c r="BB1" s="406"/>
      <c r="BC1" s="406"/>
      <c r="BD1" s="406"/>
      <c r="BE1" s="406"/>
      <c r="BF1" s="401" t="s">
        <v>2227</v>
      </c>
      <c r="BG1" s="401"/>
      <c r="BH1" s="401"/>
      <c r="BI1" s="401"/>
      <c r="BJ1" s="401"/>
      <c r="BK1" s="401"/>
      <c r="BL1" s="401"/>
      <c r="BM1" s="401"/>
      <c r="BN1" s="401"/>
      <c r="BO1" s="401"/>
      <c r="BP1" s="401"/>
      <c r="BQ1" s="401"/>
      <c r="BR1" s="404" t="s">
        <v>2046</v>
      </c>
      <c r="BS1" s="404"/>
      <c r="BT1" s="404"/>
      <c r="BU1" s="404"/>
      <c r="BV1" s="404"/>
      <c r="BW1" s="404"/>
      <c r="BX1" s="404"/>
      <c r="BY1" s="404"/>
      <c r="BZ1" s="404"/>
      <c r="CA1" s="402" t="s">
        <v>2471</v>
      </c>
      <c r="CB1" s="402"/>
      <c r="CC1" s="402"/>
      <c r="CD1" s="402"/>
      <c r="CE1" s="402"/>
      <c r="CF1" s="402"/>
      <c r="CG1" s="402"/>
      <c r="CH1" s="402"/>
      <c r="CI1" s="402"/>
      <c r="CJ1" s="402"/>
      <c r="CK1" s="402"/>
      <c r="CL1" s="402"/>
      <c r="CM1" s="399" t="s">
        <v>232</v>
      </c>
      <c r="CN1" s="399"/>
      <c r="CO1" s="399"/>
      <c r="CP1" s="399"/>
      <c r="CQ1" s="399"/>
      <c r="CR1" s="399"/>
      <c r="CS1" s="399"/>
      <c r="CT1" s="399"/>
      <c r="CU1" s="399"/>
      <c r="CV1" s="400" t="s">
        <v>233</v>
      </c>
      <c r="CW1" s="400"/>
      <c r="CX1" s="400"/>
      <c r="CY1" s="400"/>
      <c r="CZ1" s="400"/>
      <c r="DA1" s="400"/>
      <c r="DB1" s="400"/>
      <c r="DC1" s="400"/>
      <c r="DD1" s="400"/>
      <c r="DE1" s="400"/>
      <c r="DF1" s="398" t="s">
        <v>2648</v>
      </c>
      <c r="DG1" s="398"/>
      <c r="DH1" s="398"/>
      <c r="DI1" s="398"/>
      <c r="DJ1" s="398"/>
      <c r="DK1" s="398"/>
      <c r="DL1" s="398"/>
      <c r="DM1" s="398"/>
      <c r="DN1" s="398"/>
      <c r="DO1" s="398"/>
      <c r="DP1" s="398"/>
      <c r="DQ1" s="398"/>
      <c r="DR1" s="396" t="s">
        <v>2228</v>
      </c>
      <c r="DS1" s="396"/>
      <c r="DT1" s="396"/>
      <c r="DU1" s="396"/>
      <c r="DV1" s="396"/>
      <c r="DW1" s="396"/>
      <c r="DX1" s="396"/>
      <c r="DY1" s="396"/>
      <c r="DZ1" s="396"/>
      <c r="EA1" s="396"/>
      <c r="EB1" s="396"/>
      <c r="EC1" s="396"/>
      <c r="ED1" s="397" t="s">
        <v>1138</v>
      </c>
      <c r="EE1" s="397"/>
      <c r="EF1" s="397"/>
      <c r="EG1" s="397"/>
      <c r="EH1" s="397"/>
      <c r="EI1" s="397"/>
      <c r="EJ1" s="397"/>
      <c r="EK1" s="397"/>
      <c r="EL1" s="397"/>
      <c r="EM1" s="397"/>
      <c r="EN1" s="397"/>
      <c r="EO1" s="397"/>
      <c r="EP1" s="393" t="s">
        <v>1908</v>
      </c>
      <c r="EQ1" s="393"/>
      <c r="ER1" s="393"/>
      <c r="ES1" s="393"/>
      <c r="ET1" s="393"/>
      <c r="EU1" s="393"/>
      <c r="EV1" s="393"/>
      <c r="EW1" s="393"/>
      <c r="EX1" s="393"/>
      <c r="EY1" s="393"/>
      <c r="EZ1" s="393"/>
    </row>
    <row r="2" spans="1:156" s="154" customFormat="1" ht="39.75" customHeight="1">
      <c r="A2" s="86"/>
      <c r="B2" s="57" t="s">
        <v>213</v>
      </c>
      <c r="C2" s="57" t="s">
        <v>1862</v>
      </c>
      <c r="D2" s="41" t="s">
        <v>1909</v>
      </c>
      <c r="E2" s="41" t="s">
        <v>3029</v>
      </c>
      <c r="F2" s="41" t="s">
        <v>1867</v>
      </c>
      <c r="G2" s="41" t="s">
        <v>2043</v>
      </c>
      <c r="H2" s="41" t="s">
        <v>2760</v>
      </c>
      <c r="I2" s="42" t="s">
        <v>434</v>
      </c>
      <c r="J2" s="225" t="s">
        <v>1909</v>
      </c>
      <c r="K2" s="225" t="s">
        <v>3029</v>
      </c>
      <c r="L2" s="225" t="s">
        <v>1867</v>
      </c>
      <c r="M2" s="225" t="s">
        <v>2043</v>
      </c>
      <c r="N2" s="225" t="s">
        <v>2760</v>
      </c>
      <c r="O2" s="225" t="s">
        <v>5137</v>
      </c>
      <c r="P2" s="225" t="s">
        <v>1405</v>
      </c>
      <c r="Q2" s="225" t="s">
        <v>1426</v>
      </c>
      <c r="R2" s="225" t="s">
        <v>1407</v>
      </c>
      <c r="S2" s="225" t="s">
        <v>1963</v>
      </c>
      <c r="T2" s="225" t="s">
        <v>3112</v>
      </c>
      <c r="U2" s="225" t="s">
        <v>435</v>
      </c>
      <c r="V2" s="43" t="s">
        <v>1909</v>
      </c>
      <c r="W2" s="3" t="s">
        <v>3029</v>
      </c>
      <c r="X2" s="43" t="s">
        <v>1867</v>
      </c>
      <c r="Y2" s="43" t="s">
        <v>2043</v>
      </c>
      <c r="Z2" s="3" t="s">
        <v>2760</v>
      </c>
      <c r="AA2" s="43" t="s">
        <v>4591</v>
      </c>
      <c r="AB2" s="43" t="s">
        <v>1405</v>
      </c>
      <c r="AC2" s="43" t="s">
        <v>4589</v>
      </c>
      <c r="AD2" s="43" t="s">
        <v>1407</v>
      </c>
      <c r="AE2" s="43" t="s">
        <v>1963</v>
      </c>
      <c r="AF2" s="43" t="s">
        <v>3112</v>
      </c>
      <c r="AG2" s="43" t="s">
        <v>435</v>
      </c>
      <c r="AH2" s="26" t="s">
        <v>1909</v>
      </c>
      <c r="AI2" s="19" t="s">
        <v>3029</v>
      </c>
      <c r="AJ2" s="26" t="s">
        <v>1867</v>
      </c>
      <c r="AK2" s="26" t="s">
        <v>2043</v>
      </c>
      <c r="AL2" s="19" t="s">
        <v>2760</v>
      </c>
      <c r="AM2" s="26" t="s">
        <v>4587</v>
      </c>
      <c r="AN2" s="26" t="s">
        <v>1405</v>
      </c>
      <c r="AO2" s="26" t="s">
        <v>1426</v>
      </c>
      <c r="AP2" s="26" t="s">
        <v>1407</v>
      </c>
      <c r="AQ2" s="26" t="s">
        <v>1963</v>
      </c>
      <c r="AR2" s="26" t="s">
        <v>3112</v>
      </c>
      <c r="AS2" s="26" t="s">
        <v>435</v>
      </c>
      <c r="AT2" s="54" t="s">
        <v>1909</v>
      </c>
      <c r="AU2" s="54" t="s">
        <v>3029</v>
      </c>
      <c r="AV2" s="27" t="s">
        <v>1867</v>
      </c>
      <c r="AW2" s="27" t="s">
        <v>2043</v>
      </c>
      <c r="AX2" s="30" t="s">
        <v>2760</v>
      </c>
      <c r="AY2" s="27" t="s">
        <v>4587</v>
      </c>
      <c r="AZ2" s="27" t="s">
        <v>1405</v>
      </c>
      <c r="BA2" s="27" t="s">
        <v>1426</v>
      </c>
      <c r="BB2" s="27" t="s">
        <v>1407</v>
      </c>
      <c r="BC2" s="27" t="s">
        <v>1963</v>
      </c>
      <c r="BD2" s="27" t="s">
        <v>3112</v>
      </c>
      <c r="BE2" s="27" t="s">
        <v>435</v>
      </c>
      <c r="BF2" s="31" t="s">
        <v>1909</v>
      </c>
      <c r="BG2" s="31" t="s">
        <v>3029</v>
      </c>
      <c r="BH2" s="44" t="s">
        <v>1867</v>
      </c>
      <c r="BI2" s="44" t="s">
        <v>2043</v>
      </c>
      <c r="BJ2" s="31" t="s">
        <v>2760</v>
      </c>
      <c r="BK2" s="44" t="s">
        <v>4587</v>
      </c>
      <c r="BL2" s="62" t="s">
        <v>1405</v>
      </c>
      <c r="BM2" s="44" t="s">
        <v>1426</v>
      </c>
      <c r="BN2" s="44" t="s">
        <v>1407</v>
      </c>
      <c r="BO2" s="44" t="s">
        <v>1963</v>
      </c>
      <c r="BP2" s="44" t="s">
        <v>3112</v>
      </c>
      <c r="BQ2" s="44" t="s">
        <v>435</v>
      </c>
      <c r="BR2" s="157" t="s">
        <v>1909</v>
      </c>
      <c r="BS2" s="4" t="s">
        <v>3029</v>
      </c>
      <c r="BT2" s="189" t="s">
        <v>1867</v>
      </c>
      <c r="BU2" s="157" t="s">
        <v>2043</v>
      </c>
      <c r="BV2" s="4" t="s">
        <v>2760</v>
      </c>
      <c r="BW2" s="157" t="s">
        <v>4587</v>
      </c>
      <c r="BX2" s="157" t="s">
        <v>1426</v>
      </c>
      <c r="BY2" s="157" t="s">
        <v>1963</v>
      </c>
      <c r="BZ2" s="157" t="s">
        <v>435</v>
      </c>
      <c r="CA2" s="32" t="s">
        <v>1909</v>
      </c>
      <c r="CB2" s="32" t="s">
        <v>3029</v>
      </c>
      <c r="CC2" s="47" t="s">
        <v>1867</v>
      </c>
      <c r="CD2" s="47" t="s">
        <v>2043</v>
      </c>
      <c r="CE2" s="32" t="s">
        <v>2760</v>
      </c>
      <c r="CF2" s="47" t="s">
        <v>4591</v>
      </c>
      <c r="CG2" s="47" t="s">
        <v>1405</v>
      </c>
      <c r="CH2" s="47" t="s">
        <v>1426</v>
      </c>
      <c r="CI2" s="47" t="s">
        <v>1407</v>
      </c>
      <c r="CJ2" s="47" t="s">
        <v>1963</v>
      </c>
      <c r="CK2" s="47" t="s">
        <v>3112</v>
      </c>
      <c r="CL2" s="47" t="s">
        <v>435</v>
      </c>
      <c r="CM2" s="156" t="s">
        <v>1909</v>
      </c>
      <c r="CN2" s="5" t="s">
        <v>3029</v>
      </c>
      <c r="CO2" s="196" t="s">
        <v>1867</v>
      </c>
      <c r="CP2" s="156" t="s">
        <v>2043</v>
      </c>
      <c r="CQ2" s="5" t="s">
        <v>2760</v>
      </c>
      <c r="CR2" s="156" t="s">
        <v>4591</v>
      </c>
      <c r="CS2" s="156" t="s">
        <v>1405</v>
      </c>
      <c r="CT2" s="156" t="s">
        <v>4589</v>
      </c>
      <c r="CU2" s="156" t="s">
        <v>1963</v>
      </c>
      <c r="CV2" s="158" t="s">
        <v>1909</v>
      </c>
      <c r="CW2" s="37" t="s">
        <v>3029</v>
      </c>
      <c r="CX2" s="197" t="s">
        <v>1867</v>
      </c>
      <c r="CY2" s="158" t="s">
        <v>2043</v>
      </c>
      <c r="CZ2" s="37" t="s">
        <v>2760</v>
      </c>
      <c r="DA2" s="158" t="s">
        <v>4587</v>
      </c>
      <c r="DB2" s="158" t="s">
        <v>1405</v>
      </c>
      <c r="DC2" s="158" t="s">
        <v>4589</v>
      </c>
      <c r="DD2" s="158" t="s">
        <v>1963</v>
      </c>
      <c r="DE2" s="158" t="s">
        <v>435</v>
      </c>
      <c r="DF2" s="17" t="s">
        <v>1909</v>
      </c>
      <c r="DG2" s="18" t="s">
        <v>3029</v>
      </c>
      <c r="DH2" s="17" t="s">
        <v>1867</v>
      </c>
      <c r="DI2" s="17" t="s">
        <v>2043</v>
      </c>
      <c r="DJ2" s="18" t="s">
        <v>2760</v>
      </c>
      <c r="DK2" s="17" t="s">
        <v>4591</v>
      </c>
      <c r="DL2" s="17" t="s">
        <v>1405</v>
      </c>
      <c r="DM2" s="17" t="s">
        <v>4589</v>
      </c>
      <c r="DN2" s="17" t="s">
        <v>1407</v>
      </c>
      <c r="DO2" s="17" t="s">
        <v>1963</v>
      </c>
      <c r="DP2" s="17" t="s">
        <v>3112</v>
      </c>
      <c r="DQ2" s="17" t="s">
        <v>435</v>
      </c>
      <c r="DR2" s="6" t="s">
        <v>1909</v>
      </c>
      <c r="DS2" s="7" t="s">
        <v>3029</v>
      </c>
      <c r="DT2" s="6" t="s">
        <v>1867</v>
      </c>
      <c r="DU2" s="6" t="s">
        <v>2043</v>
      </c>
      <c r="DV2" s="7" t="s">
        <v>2760</v>
      </c>
      <c r="DW2" s="6" t="s">
        <v>4587</v>
      </c>
      <c r="DX2" s="6" t="s">
        <v>1405</v>
      </c>
      <c r="DY2" s="6" t="s">
        <v>4589</v>
      </c>
      <c r="DZ2" s="6" t="s">
        <v>1407</v>
      </c>
      <c r="EA2" s="6" t="s">
        <v>1963</v>
      </c>
      <c r="EB2" s="6" t="s">
        <v>3112</v>
      </c>
      <c r="EC2" s="6" t="s">
        <v>435</v>
      </c>
      <c r="ED2" s="50" t="s">
        <v>1909</v>
      </c>
      <c r="EE2" s="50" t="s">
        <v>3029</v>
      </c>
      <c r="EF2" s="51" t="s">
        <v>1867</v>
      </c>
      <c r="EG2" s="51" t="s">
        <v>2043</v>
      </c>
      <c r="EH2" s="50" t="s">
        <v>2760</v>
      </c>
      <c r="EI2" s="51" t="s">
        <v>4591</v>
      </c>
      <c r="EJ2" s="51" t="s">
        <v>1405</v>
      </c>
      <c r="EK2" s="51" t="s">
        <v>1426</v>
      </c>
      <c r="EL2" s="51" t="s">
        <v>1407</v>
      </c>
      <c r="EM2" s="51" t="s">
        <v>1963</v>
      </c>
      <c r="EN2" s="51" t="s">
        <v>3112</v>
      </c>
      <c r="EO2" s="51" t="s">
        <v>435</v>
      </c>
      <c r="EP2" s="155" t="s">
        <v>1909</v>
      </c>
      <c r="EQ2" s="9" t="s">
        <v>3029</v>
      </c>
      <c r="ER2" s="201" t="s">
        <v>1867</v>
      </c>
      <c r="ES2" s="155" t="s">
        <v>2043</v>
      </c>
      <c r="ET2" s="9" t="s">
        <v>2760</v>
      </c>
      <c r="EU2" s="155" t="s">
        <v>4587</v>
      </c>
      <c r="EV2" s="155" t="s">
        <v>1405</v>
      </c>
      <c r="EW2" s="155" t="s">
        <v>4589</v>
      </c>
      <c r="EX2" s="155" t="s">
        <v>1407</v>
      </c>
      <c r="EY2" s="155" t="s">
        <v>1963</v>
      </c>
      <c r="EZ2" s="155" t="s">
        <v>434</v>
      </c>
    </row>
    <row r="3" spans="1:156" ht="75" customHeight="1">
      <c r="A3" s="159" t="s">
        <v>2016</v>
      </c>
      <c r="B3" s="120"/>
      <c r="C3" s="125" t="s">
        <v>6107</v>
      </c>
      <c r="E3" s="125" t="s">
        <v>2017</v>
      </c>
      <c r="F3" s="120" t="s">
        <v>3297</v>
      </c>
      <c r="G3" s="120" t="s">
        <v>2018</v>
      </c>
      <c r="H3" s="120" t="s">
        <v>554</v>
      </c>
      <c r="I3" s="10" t="s">
        <v>736</v>
      </c>
      <c r="J3" s="10"/>
      <c r="K3" s="10"/>
      <c r="L3" s="10"/>
      <c r="M3" s="10"/>
      <c r="N3" s="10"/>
      <c r="O3" s="10"/>
      <c r="P3" s="10"/>
      <c r="Q3" s="10"/>
      <c r="R3" s="10"/>
      <c r="S3" s="10"/>
      <c r="T3" s="10"/>
      <c r="U3" s="10"/>
      <c r="W3" s="120" t="s">
        <v>2017</v>
      </c>
      <c r="X3" s="120" t="s">
        <v>3586</v>
      </c>
      <c r="Y3" s="120" t="s">
        <v>2019</v>
      </c>
      <c r="Z3" s="120" t="s">
        <v>3596</v>
      </c>
      <c r="AA3" s="160" t="s">
        <v>1853</v>
      </c>
      <c r="AC3" s="160" t="s">
        <v>1853</v>
      </c>
      <c r="AE3" s="160" t="s">
        <v>1853</v>
      </c>
      <c r="AG3" s="25" t="s">
        <v>736</v>
      </c>
      <c r="BE3" s="167"/>
      <c r="DF3" s="167"/>
      <c r="DG3" s="167"/>
      <c r="DH3" s="126"/>
      <c r="DI3" s="167"/>
      <c r="DJ3" s="167"/>
      <c r="DK3" s="167"/>
      <c r="DL3" s="167"/>
      <c r="DM3" s="167"/>
      <c r="DN3" s="167"/>
      <c r="DO3" s="167"/>
      <c r="DP3" s="167"/>
      <c r="EE3" s="160" t="s">
        <v>3451</v>
      </c>
      <c r="EF3" s="120" t="s">
        <v>2635</v>
      </c>
      <c r="EG3" s="120" t="s">
        <v>2020</v>
      </c>
      <c r="EH3" s="120" t="s">
        <v>3388</v>
      </c>
      <c r="EI3" s="160" t="s">
        <v>1853</v>
      </c>
      <c r="EK3" s="160" t="s">
        <v>1853</v>
      </c>
      <c r="EM3" s="160" t="s">
        <v>1853</v>
      </c>
      <c r="EO3" s="25" t="s">
        <v>736</v>
      </c>
    </row>
    <row r="4" spans="1:156" ht="75" customHeight="1">
      <c r="A4" s="159"/>
      <c r="B4" s="120"/>
      <c r="C4" s="125" t="s">
        <v>6107</v>
      </c>
      <c r="E4" s="120"/>
      <c r="F4" s="120" t="s">
        <v>3298</v>
      </c>
      <c r="G4" s="120" t="s">
        <v>2021</v>
      </c>
      <c r="H4" s="120" t="s">
        <v>816</v>
      </c>
      <c r="I4" s="10" t="s">
        <v>736</v>
      </c>
      <c r="J4" s="10"/>
      <c r="K4" s="10"/>
      <c r="L4" s="10"/>
      <c r="M4" s="10"/>
      <c r="N4" s="10"/>
      <c r="O4" s="10"/>
      <c r="P4" s="10"/>
      <c r="Q4" s="10"/>
      <c r="R4" s="10"/>
      <c r="S4" s="10"/>
      <c r="T4" s="10"/>
      <c r="U4" s="10"/>
      <c r="W4" s="120"/>
      <c r="X4" s="120" t="s">
        <v>3587</v>
      </c>
      <c r="Y4" s="120" t="s">
        <v>2021</v>
      </c>
      <c r="Z4" s="120" t="s">
        <v>3597</v>
      </c>
      <c r="AA4" s="160" t="s">
        <v>1853</v>
      </c>
      <c r="AC4" s="160" t="s">
        <v>1853</v>
      </c>
      <c r="AE4" s="160" t="s">
        <v>1853</v>
      </c>
      <c r="AG4" s="25" t="s">
        <v>736</v>
      </c>
      <c r="BE4" s="167"/>
      <c r="DF4" s="167"/>
      <c r="DG4" s="112"/>
      <c r="DH4" s="204"/>
      <c r="DI4" s="112"/>
      <c r="DJ4" s="112"/>
      <c r="DK4" s="112"/>
      <c r="DL4" s="112"/>
      <c r="DM4" s="112"/>
      <c r="DN4" s="112"/>
      <c r="DO4" s="112"/>
      <c r="DP4" s="112"/>
      <c r="EF4" s="120" t="s">
        <v>2636</v>
      </c>
      <c r="EG4" s="120" t="s">
        <v>2022</v>
      </c>
      <c r="EH4" s="120" t="s">
        <v>3389</v>
      </c>
      <c r="EI4" s="160" t="s">
        <v>1853</v>
      </c>
      <c r="EK4" s="160" t="s">
        <v>4394</v>
      </c>
      <c r="EM4" s="168" t="s">
        <v>1853</v>
      </c>
      <c r="EN4" s="167"/>
      <c r="EO4" s="25" t="s">
        <v>736</v>
      </c>
    </row>
    <row r="5" spans="1:156" ht="75" customHeight="1">
      <c r="A5" s="159"/>
      <c r="B5" s="120"/>
      <c r="C5" s="125" t="s">
        <v>6107</v>
      </c>
      <c r="E5" s="120"/>
      <c r="F5" s="120" t="s">
        <v>3299</v>
      </c>
      <c r="G5" s="120" t="s">
        <v>2023</v>
      </c>
      <c r="H5" s="120" t="s">
        <v>817</v>
      </c>
      <c r="I5" s="10" t="s">
        <v>736</v>
      </c>
      <c r="J5" s="10"/>
      <c r="K5" s="10"/>
      <c r="L5" s="10"/>
      <c r="M5" s="10"/>
      <c r="N5" s="10"/>
      <c r="O5" s="10"/>
      <c r="P5" s="10"/>
      <c r="Q5" s="10"/>
      <c r="R5" s="10"/>
      <c r="S5" s="10"/>
      <c r="T5" s="10"/>
      <c r="U5" s="10"/>
      <c r="W5" s="120"/>
      <c r="X5" s="120" t="s">
        <v>3588</v>
      </c>
      <c r="Y5" s="120" t="s">
        <v>2024</v>
      </c>
      <c r="Z5" s="120" t="s">
        <v>3598</v>
      </c>
      <c r="AA5" s="160" t="s">
        <v>1853</v>
      </c>
      <c r="AC5" s="160" t="s">
        <v>1853</v>
      </c>
      <c r="AE5" s="160" t="s">
        <v>1853</v>
      </c>
      <c r="AG5" s="25" t="s">
        <v>736</v>
      </c>
      <c r="BE5" s="167"/>
      <c r="DF5" s="167"/>
      <c r="DG5" s="167"/>
      <c r="DH5" s="126"/>
      <c r="DI5" s="167"/>
      <c r="DJ5" s="167"/>
      <c r="DK5" s="167"/>
      <c r="DL5" s="167"/>
      <c r="DM5" s="167"/>
      <c r="DN5" s="167"/>
      <c r="DO5" s="167"/>
      <c r="DP5" s="167"/>
      <c r="EF5" s="120" t="s">
        <v>2637</v>
      </c>
      <c r="EG5" s="120" t="s">
        <v>835</v>
      </c>
      <c r="EH5" s="120" t="s">
        <v>3454</v>
      </c>
      <c r="EI5" s="160" t="s">
        <v>1853</v>
      </c>
      <c r="EK5" s="160" t="s">
        <v>1853</v>
      </c>
      <c r="EM5" s="160" t="s">
        <v>1853</v>
      </c>
      <c r="EO5" s="25" t="s">
        <v>736</v>
      </c>
    </row>
    <row r="6" spans="1:156" ht="75" customHeight="1">
      <c r="A6" s="159"/>
      <c r="B6" s="120"/>
      <c r="C6" s="125" t="s">
        <v>6107</v>
      </c>
      <c r="E6" s="120"/>
      <c r="F6" s="120" t="s">
        <v>3300</v>
      </c>
      <c r="G6" s="120" t="s">
        <v>2048</v>
      </c>
      <c r="H6" s="120" t="s">
        <v>818</v>
      </c>
      <c r="I6" s="10" t="s">
        <v>736</v>
      </c>
      <c r="J6" s="10"/>
      <c r="K6" s="10"/>
      <c r="L6" s="10"/>
      <c r="M6" s="10"/>
      <c r="N6" s="10"/>
      <c r="O6" s="10"/>
      <c r="P6" s="10"/>
      <c r="Q6" s="10"/>
      <c r="R6" s="10"/>
      <c r="S6" s="10"/>
      <c r="T6" s="10"/>
      <c r="U6" s="10"/>
      <c r="W6" s="120"/>
      <c r="X6" s="120" t="s">
        <v>3589</v>
      </c>
      <c r="Y6" s="120" t="s">
        <v>2048</v>
      </c>
      <c r="Z6" s="120" t="s">
        <v>3599</v>
      </c>
      <c r="AA6" s="160" t="s">
        <v>1853</v>
      </c>
      <c r="AC6" s="160" t="s">
        <v>1853</v>
      </c>
      <c r="AE6" s="160" t="s">
        <v>1853</v>
      </c>
      <c r="AG6" s="25" t="s">
        <v>736</v>
      </c>
      <c r="BE6" s="167"/>
      <c r="DF6" s="167"/>
      <c r="DG6" s="112"/>
      <c r="DH6" s="204"/>
      <c r="DI6" s="112"/>
      <c r="DJ6" s="112"/>
      <c r="DK6" s="112"/>
      <c r="DL6" s="112"/>
      <c r="DM6" s="112"/>
      <c r="DN6" s="112"/>
      <c r="DO6" s="112"/>
      <c r="DP6" s="112"/>
      <c r="EF6" s="120" t="s">
        <v>2638</v>
      </c>
      <c r="EG6" s="120" t="s">
        <v>710</v>
      </c>
      <c r="EH6" s="120" t="s">
        <v>3453</v>
      </c>
      <c r="EI6" s="160" t="s">
        <v>1853</v>
      </c>
      <c r="EK6" s="160" t="s">
        <v>1853</v>
      </c>
      <c r="EM6" s="160" t="s">
        <v>1853</v>
      </c>
      <c r="EO6" s="25" t="s">
        <v>736</v>
      </c>
    </row>
    <row r="7" spans="1:156" ht="75" customHeight="1">
      <c r="A7" s="159"/>
      <c r="B7" s="120"/>
      <c r="C7" s="125" t="s">
        <v>6107</v>
      </c>
      <c r="E7" s="120"/>
      <c r="F7" s="120" t="s">
        <v>3301</v>
      </c>
      <c r="G7" s="120" t="s">
        <v>2555</v>
      </c>
      <c r="H7" s="120" t="s">
        <v>819</v>
      </c>
      <c r="I7" s="10" t="s">
        <v>736</v>
      </c>
      <c r="J7" s="10"/>
      <c r="K7" s="10"/>
      <c r="L7" s="10"/>
      <c r="M7" s="10"/>
      <c r="N7" s="10"/>
      <c r="O7" s="10"/>
      <c r="P7" s="10"/>
      <c r="Q7" s="10"/>
      <c r="R7" s="10"/>
      <c r="S7" s="10"/>
      <c r="T7" s="10"/>
      <c r="U7" s="10"/>
      <c r="W7" s="120"/>
      <c r="X7" s="120" t="s">
        <v>3590</v>
      </c>
      <c r="Y7" s="120" t="s">
        <v>2555</v>
      </c>
      <c r="Z7" s="120" t="s">
        <v>3600</v>
      </c>
      <c r="AA7" s="160" t="s">
        <v>1853</v>
      </c>
      <c r="AC7" s="160" t="s">
        <v>1853</v>
      </c>
      <c r="AE7" s="160" t="s">
        <v>1853</v>
      </c>
      <c r="AG7" s="25" t="s">
        <v>736</v>
      </c>
      <c r="BE7" s="167"/>
      <c r="EF7" s="120" t="s">
        <v>2639</v>
      </c>
      <c r="EG7" s="120" t="s">
        <v>2555</v>
      </c>
      <c r="EH7" s="120" t="s">
        <v>3452</v>
      </c>
      <c r="EI7" s="160" t="s">
        <v>1853</v>
      </c>
      <c r="EK7" s="160" t="s">
        <v>1853</v>
      </c>
      <c r="EM7" s="160" t="s">
        <v>1853</v>
      </c>
      <c r="EO7" s="25" t="s">
        <v>736</v>
      </c>
    </row>
    <row r="8" spans="1:156" ht="75" customHeight="1">
      <c r="A8" s="159"/>
      <c r="B8" s="120"/>
      <c r="C8" s="125" t="s">
        <v>6107</v>
      </c>
      <c r="E8" s="120"/>
      <c r="F8" s="120" t="s">
        <v>3302</v>
      </c>
      <c r="G8" s="120" t="s">
        <v>2581</v>
      </c>
      <c r="H8" s="120" t="s">
        <v>820</v>
      </c>
      <c r="I8" s="10" t="s">
        <v>736</v>
      </c>
      <c r="J8" s="10"/>
      <c r="K8" s="10"/>
      <c r="L8" s="10"/>
      <c r="M8" s="10"/>
      <c r="N8" s="10"/>
      <c r="O8" s="10"/>
      <c r="P8" s="10"/>
      <c r="Q8" s="10"/>
      <c r="R8" s="10"/>
      <c r="S8" s="10"/>
      <c r="T8" s="10"/>
      <c r="U8" s="10"/>
      <c r="W8" s="120"/>
      <c r="X8" s="120" t="s">
        <v>3591</v>
      </c>
      <c r="Y8" s="120" t="s">
        <v>2581</v>
      </c>
      <c r="Z8" s="120" t="s">
        <v>3601</v>
      </c>
      <c r="AA8" s="160" t="s">
        <v>1853</v>
      </c>
      <c r="AC8" s="160" t="s">
        <v>1853</v>
      </c>
      <c r="AE8" s="160" t="s">
        <v>1853</v>
      </c>
      <c r="AG8" s="25" t="s">
        <v>736</v>
      </c>
      <c r="BE8" s="167"/>
      <c r="EF8" s="120" t="s">
        <v>2640</v>
      </c>
      <c r="EG8" s="120" t="s">
        <v>2582</v>
      </c>
      <c r="EH8" s="120" t="s">
        <v>3455</v>
      </c>
      <c r="EI8" s="160" t="s">
        <v>1853</v>
      </c>
      <c r="EK8" s="160" t="s">
        <v>1853</v>
      </c>
      <c r="EM8" s="160" t="s">
        <v>1853</v>
      </c>
      <c r="EO8" s="25" t="s">
        <v>736</v>
      </c>
    </row>
    <row r="9" spans="1:156" ht="75" customHeight="1">
      <c r="A9" s="159"/>
      <c r="B9" s="120"/>
      <c r="C9" s="125" t="s">
        <v>6107</v>
      </c>
      <c r="E9" s="120"/>
      <c r="F9" s="120" t="s">
        <v>3303</v>
      </c>
      <c r="G9" s="120" t="s">
        <v>2583</v>
      </c>
      <c r="H9" s="120" t="s">
        <v>821</v>
      </c>
      <c r="I9" s="10" t="s">
        <v>736</v>
      </c>
      <c r="J9" s="10"/>
      <c r="K9" s="10"/>
      <c r="L9" s="10"/>
      <c r="M9" s="10"/>
      <c r="N9" s="10"/>
      <c r="O9" s="10"/>
      <c r="P9" s="10"/>
      <c r="Q9" s="10"/>
      <c r="R9" s="10"/>
      <c r="S9" s="10"/>
      <c r="T9" s="10"/>
      <c r="U9" s="10"/>
      <c r="W9" s="120"/>
      <c r="X9" s="120" t="s">
        <v>3592</v>
      </c>
      <c r="Y9" s="120" t="s">
        <v>2584</v>
      </c>
      <c r="Z9" s="120" t="s">
        <v>3602</v>
      </c>
      <c r="AA9" s="160" t="s">
        <v>1853</v>
      </c>
      <c r="AC9" s="160" t="s">
        <v>1853</v>
      </c>
      <c r="AE9" s="160" t="s">
        <v>1853</v>
      </c>
      <c r="AG9" s="25" t="s">
        <v>736</v>
      </c>
      <c r="BE9" s="167"/>
      <c r="EF9" s="120" t="s">
        <v>2641</v>
      </c>
      <c r="EG9" s="120" t="s">
        <v>120</v>
      </c>
      <c r="EH9" s="120" t="s">
        <v>3456</v>
      </c>
      <c r="EI9" s="160" t="s">
        <v>1853</v>
      </c>
      <c r="EK9" s="160" t="s">
        <v>1853</v>
      </c>
      <c r="EM9" s="160" t="s">
        <v>1853</v>
      </c>
      <c r="EO9" s="25" t="s">
        <v>736</v>
      </c>
    </row>
    <row r="10" spans="1:156" ht="75" customHeight="1">
      <c r="A10" s="159"/>
      <c r="B10" s="120"/>
      <c r="C10" s="125" t="s">
        <v>6107</v>
      </c>
      <c r="E10" s="120"/>
      <c r="F10" s="120" t="s">
        <v>3304</v>
      </c>
      <c r="G10" s="120" t="s">
        <v>1074</v>
      </c>
      <c r="H10" s="120" t="s">
        <v>820</v>
      </c>
      <c r="I10" s="10" t="s">
        <v>736</v>
      </c>
      <c r="J10" s="10"/>
      <c r="K10" s="10"/>
      <c r="L10" s="10"/>
      <c r="M10" s="10"/>
      <c r="N10" s="10"/>
      <c r="O10" s="10"/>
      <c r="P10" s="10"/>
      <c r="Q10" s="10"/>
      <c r="R10" s="10"/>
      <c r="S10" s="10"/>
      <c r="T10" s="10"/>
      <c r="U10" s="10"/>
      <c r="W10" s="120"/>
      <c r="X10" s="120" t="s">
        <v>3595</v>
      </c>
      <c r="Y10" s="120" t="s">
        <v>127</v>
      </c>
      <c r="Z10" s="120" t="s">
        <v>3603</v>
      </c>
      <c r="AA10" s="160" t="s">
        <v>1853</v>
      </c>
      <c r="AC10" s="160" t="s">
        <v>1853</v>
      </c>
      <c r="AE10" s="160" t="s">
        <v>1853</v>
      </c>
      <c r="AG10" s="25" t="s">
        <v>736</v>
      </c>
      <c r="BE10" s="167"/>
      <c r="EF10" s="120" t="s">
        <v>2642</v>
      </c>
      <c r="EG10" s="120" t="s">
        <v>127</v>
      </c>
      <c r="EH10" s="120" t="s">
        <v>3457</v>
      </c>
      <c r="EI10" s="160" t="s">
        <v>1853</v>
      </c>
      <c r="EK10" s="160" t="s">
        <v>1853</v>
      </c>
      <c r="EM10" s="160" t="s">
        <v>1853</v>
      </c>
      <c r="EO10" s="25" t="s">
        <v>736</v>
      </c>
    </row>
    <row r="11" spans="1:156" ht="75" customHeight="1">
      <c r="A11" s="159"/>
      <c r="B11" s="120"/>
      <c r="C11" s="125" t="s">
        <v>6107</v>
      </c>
      <c r="E11" s="120"/>
      <c r="F11" s="120" t="s">
        <v>3305</v>
      </c>
      <c r="G11" s="120" t="s">
        <v>2585</v>
      </c>
      <c r="H11" s="120" t="s">
        <v>820</v>
      </c>
      <c r="I11" s="10" t="s">
        <v>736</v>
      </c>
      <c r="J11" s="10"/>
      <c r="K11" s="10"/>
      <c r="L11" s="10"/>
      <c r="M11" s="10"/>
      <c r="N11" s="10"/>
      <c r="O11" s="10"/>
      <c r="P11" s="10"/>
      <c r="Q11" s="10"/>
      <c r="R11" s="10"/>
      <c r="S11" s="10"/>
      <c r="T11" s="10"/>
      <c r="U11" s="10"/>
      <c r="W11" s="120"/>
      <c r="X11" s="120" t="s">
        <v>3593</v>
      </c>
      <c r="Y11" s="120" t="s">
        <v>2586</v>
      </c>
      <c r="Z11" s="120" t="s">
        <v>3604</v>
      </c>
      <c r="AA11" s="160" t="s">
        <v>1853</v>
      </c>
      <c r="AC11" s="160" t="s">
        <v>1853</v>
      </c>
      <c r="AE11" s="160" t="s">
        <v>1853</v>
      </c>
      <c r="AG11" s="25" t="s">
        <v>736</v>
      </c>
      <c r="BE11" s="167"/>
      <c r="EF11" s="120" t="s">
        <v>2643</v>
      </c>
      <c r="EG11" s="120" t="s">
        <v>2587</v>
      </c>
      <c r="EH11" s="120" t="s">
        <v>3390</v>
      </c>
      <c r="EI11" s="160" t="s">
        <v>1853</v>
      </c>
      <c r="EK11" s="160" t="s">
        <v>1853</v>
      </c>
      <c r="EM11" s="160" t="s">
        <v>1853</v>
      </c>
      <c r="EO11" s="25" t="s">
        <v>736</v>
      </c>
    </row>
    <row r="12" spans="1:156" ht="75" customHeight="1">
      <c r="A12" s="159"/>
      <c r="B12" s="120"/>
      <c r="C12" s="125" t="s">
        <v>6107</v>
      </c>
      <c r="E12" s="120"/>
      <c r="F12" s="120" t="s">
        <v>3306</v>
      </c>
      <c r="G12" s="120" t="s">
        <v>2588</v>
      </c>
      <c r="H12" s="120" t="s">
        <v>553</v>
      </c>
      <c r="I12" s="10" t="s">
        <v>736</v>
      </c>
      <c r="J12" s="10"/>
      <c r="K12" s="10"/>
      <c r="L12" s="10"/>
      <c r="M12" s="10"/>
      <c r="N12" s="10"/>
      <c r="O12" s="10"/>
      <c r="P12" s="10"/>
      <c r="Q12" s="10"/>
      <c r="R12" s="10"/>
      <c r="S12" s="10"/>
      <c r="T12" s="10"/>
      <c r="U12" s="10"/>
      <c r="W12" s="120"/>
      <c r="X12" s="120" t="s">
        <v>3594</v>
      </c>
      <c r="Y12" s="120" t="s">
        <v>2589</v>
      </c>
      <c r="Z12" s="120" t="s">
        <v>3605</v>
      </c>
      <c r="AA12" s="160" t="s">
        <v>1853</v>
      </c>
      <c r="AC12" s="275" t="s">
        <v>4394</v>
      </c>
      <c r="AE12" s="167" t="s">
        <v>1853</v>
      </c>
      <c r="AF12" s="167"/>
      <c r="AG12" s="25" t="s">
        <v>736</v>
      </c>
      <c r="BE12" s="167"/>
      <c r="EF12" s="120" t="s">
        <v>3040</v>
      </c>
      <c r="EG12" s="120" t="s">
        <v>2194</v>
      </c>
      <c r="EH12" s="160" t="s">
        <v>3458</v>
      </c>
      <c r="EI12" s="160" t="s">
        <v>1853</v>
      </c>
      <c r="EK12" s="160" t="s">
        <v>1853</v>
      </c>
      <c r="EM12" s="160" t="s">
        <v>1853</v>
      </c>
      <c r="EO12" s="25" t="s">
        <v>736</v>
      </c>
    </row>
    <row r="13" spans="1:156" ht="75" customHeight="1">
      <c r="A13" s="96" t="s">
        <v>2590</v>
      </c>
      <c r="B13" s="120"/>
      <c r="C13" s="125" t="s">
        <v>5770</v>
      </c>
      <c r="E13" s="120" t="s">
        <v>2591</v>
      </c>
      <c r="F13" s="120" t="s">
        <v>3307</v>
      </c>
      <c r="G13" s="120" t="s">
        <v>2592</v>
      </c>
      <c r="H13" s="120" t="s">
        <v>822</v>
      </c>
      <c r="I13" s="10" t="s">
        <v>736</v>
      </c>
      <c r="J13" s="120"/>
      <c r="K13" s="120"/>
      <c r="L13" s="120"/>
      <c r="M13" s="120"/>
      <c r="N13" s="120"/>
      <c r="O13" s="120"/>
      <c r="P13" s="120"/>
      <c r="Q13" s="120"/>
      <c r="R13" s="120"/>
      <c r="S13" s="120"/>
      <c r="T13" s="120"/>
      <c r="U13" s="120"/>
      <c r="X13" s="120" t="s">
        <v>2593</v>
      </c>
      <c r="Y13" s="120" t="s">
        <v>4704</v>
      </c>
      <c r="Z13" s="120" t="s">
        <v>3606</v>
      </c>
      <c r="AA13" s="160" t="s">
        <v>1853</v>
      </c>
      <c r="AC13" s="160" t="s">
        <v>1853</v>
      </c>
      <c r="AE13" s="275" t="s">
        <v>5838</v>
      </c>
      <c r="AF13" s="275" t="s">
        <v>5839</v>
      </c>
      <c r="AG13" s="25" t="s">
        <v>736</v>
      </c>
      <c r="BE13" s="167"/>
      <c r="EE13" s="120" t="s">
        <v>2594</v>
      </c>
      <c r="EF13" s="120" t="s">
        <v>2644</v>
      </c>
      <c r="EG13" s="120" t="s">
        <v>2595</v>
      </c>
      <c r="EH13" s="120" t="s">
        <v>2647</v>
      </c>
      <c r="EI13" s="160" t="s">
        <v>1853</v>
      </c>
      <c r="EK13" s="160" t="s">
        <v>1853</v>
      </c>
      <c r="EM13" s="276" t="s">
        <v>1852</v>
      </c>
      <c r="EN13" s="276"/>
      <c r="EO13" s="25" t="s">
        <v>736</v>
      </c>
    </row>
    <row r="14" spans="1:156" ht="75" customHeight="1">
      <c r="A14" s="96"/>
      <c r="B14" s="120"/>
      <c r="C14" s="125" t="s">
        <v>5771</v>
      </c>
      <c r="E14" s="120"/>
      <c r="F14" s="120" t="s">
        <v>3308</v>
      </c>
      <c r="G14" s="120" t="s">
        <v>2597</v>
      </c>
      <c r="H14" s="120" t="s">
        <v>823</v>
      </c>
      <c r="I14" s="10" t="s">
        <v>736</v>
      </c>
      <c r="J14" s="120"/>
      <c r="K14" s="120"/>
      <c r="L14" s="120"/>
      <c r="M14" s="120"/>
      <c r="N14" s="120"/>
      <c r="O14" s="120"/>
      <c r="P14" s="120"/>
      <c r="Q14" s="120"/>
      <c r="R14" s="120"/>
      <c r="S14" s="120"/>
      <c r="T14" s="120"/>
      <c r="U14" s="120"/>
      <c r="X14" s="120" t="s">
        <v>2598</v>
      </c>
      <c r="Y14" s="120" t="s">
        <v>2599</v>
      </c>
      <c r="Z14" s="120" t="s">
        <v>3607</v>
      </c>
      <c r="AA14" s="160" t="s">
        <v>1853</v>
      </c>
      <c r="AC14" s="160" t="s">
        <v>1853</v>
      </c>
      <c r="AE14" s="160" t="s">
        <v>1852</v>
      </c>
      <c r="AF14" s="160" t="s">
        <v>4705</v>
      </c>
      <c r="AG14" s="25" t="s">
        <v>736</v>
      </c>
      <c r="BE14" s="167"/>
      <c r="EF14" s="120" t="s">
        <v>2645</v>
      </c>
      <c r="EG14" s="120" t="s">
        <v>2600</v>
      </c>
      <c r="EH14" s="120" t="s">
        <v>3459</v>
      </c>
      <c r="EI14" s="160" t="s">
        <v>1852</v>
      </c>
      <c r="EK14" s="160" t="s">
        <v>1852</v>
      </c>
      <c r="EM14" s="160" t="s">
        <v>1852</v>
      </c>
      <c r="EO14" s="25" t="s">
        <v>736</v>
      </c>
    </row>
    <row r="15" spans="1:156" ht="75" customHeight="1">
      <c r="A15" s="96"/>
      <c r="B15" s="120"/>
      <c r="C15" s="125" t="s">
        <v>5772</v>
      </c>
      <c r="E15" s="120"/>
      <c r="F15" s="120" t="s">
        <v>3309</v>
      </c>
      <c r="G15" s="120" t="s">
        <v>2601</v>
      </c>
      <c r="H15" s="120" t="s">
        <v>822</v>
      </c>
      <c r="I15" s="10" t="s">
        <v>736</v>
      </c>
      <c r="J15" s="120"/>
      <c r="K15" s="120"/>
      <c r="L15" s="120"/>
      <c r="M15" s="120"/>
      <c r="N15" s="120"/>
      <c r="O15" s="120"/>
      <c r="P15" s="120"/>
      <c r="Q15" s="120"/>
      <c r="R15" s="120"/>
      <c r="S15" s="120"/>
      <c r="T15" s="120"/>
      <c r="U15" s="120"/>
      <c r="X15" s="120" t="s">
        <v>2602</v>
      </c>
      <c r="Y15" s="120" t="s">
        <v>224</v>
      </c>
      <c r="Z15" s="120" t="s">
        <v>3606</v>
      </c>
      <c r="AA15" s="160" t="s">
        <v>1853</v>
      </c>
      <c r="AC15" s="160" t="s">
        <v>1853</v>
      </c>
      <c r="AE15" s="286" t="s">
        <v>5838</v>
      </c>
      <c r="AF15" s="286" t="s">
        <v>5839</v>
      </c>
      <c r="AG15" s="25" t="s">
        <v>736</v>
      </c>
      <c r="BE15" s="167"/>
      <c r="EF15" s="120" t="s">
        <v>2646</v>
      </c>
      <c r="EG15" s="120" t="s">
        <v>2596</v>
      </c>
      <c r="EH15" s="120" t="s">
        <v>2647</v>
      </c>
      <c r="EI15" s="160" t="s">
        <v>1853</v>
      </c>
      <c r="EK15" s="160" t="s">
        <v>4394</v>
      </c>
      <c r="EM15" s="288" t="s">
        <v>1852</v>
      </c>
      <c r="EN15" s="288"/>
      <c r="EO15" s="25" t="s">
        <v>736</v>
      </c>
    </row>
    <row r="16" spans="1:156" ht="75" customHeight="1">
      <c r="A16" s="96"/>
      <c r="B16" s="214"/>
      <c r="C16" s="378" t="s">
        <v>4713</v>
      </c>
      <c r="L16" s="228" t="s">
        <v>5366</v>
      </c>
      <c r="M16" s="228" t="s">
        <v>5367</v>
      </c>
      <c r="N16" s="228" t="s">
        <v>5219</v>
      </c>
      <c r="O16" s="231" t="s">
        <v>1853</v>
      </c>
      <c r="Q16" s="231" t="s">
        <v>1853</v>
      </c>
      <c r="S16" s="231" t="s">
        <v>1853</v>
      </c>
      <c r="AT16" s="160"/>
      <c r="AU16" s="160"/>
      <c r="AV16" s="180" t="s">
        <v>1215</v>
      </c>
      <c r="AW16" s="160" t="s">
        <v>1216</v>
      </c>
      <c r="AX16" s="160" t="s">
        <v>1217</v>
      </c>
      <c r="AY16" s="160" t="s">
        <v>1852</v>
      </c>
      <c r="BA16" s="270" t="s">
        <v>1853</v>
      </c>
      <c r="BC16" s="160" t="s">
        <v>1853</v>
      </c>
      <c r="BE16" s="167" t="s">
        <v>736</v>
      </c>
      <c r="BH16" s="120" t="s">
        <v>4943</v>
      </c>
      <c r="BI16" s="120" t="s">
        <v>3073</v>
      </c>
      <c r="BJ16" s="125" t="s">
        <v>4944</v>
      </c>
      <c r="BK16" s="160" t="s">
        <v>1852</v>
      </c>
      <c r="BL16" s="160"/>
      <c r="BM16" s="270" t="s">
        <v>1853</v>
      </c>
      <c r="BO16" s="160" t="s">
        <v>1853</v>
      </c>
      <c r="BQ16" s="35" t="s">
        <v>4963</v>
      </c>
      <c r="BZ16" s="160"/>
      <c r="DE16" s="160"/>
      <c r="DF16" s="160"/>
      <c r="DG16" s="160"/>
      <c r="DH16" s="113"/>
      <c r="DI16" s="160"/>
      <c r="DJ16" s="160"/>
      <c r="DK16" s="160"/>
      <c r="DL16" s="160"/>
      <c r="DM16" s="160"/>
      <c r="DN16" s="160"/>
      <c r="DO16" s="160"/>
      <c r="DP16" s="160"/>
      <c r="DQ16" s="160"/>
    </row>
    <row r="17" spans="1:161" ht="75" customHeight="1">
      <c r="A17" s="96"/>
      <c r="B17" s="161"/>
      <c r="C17" s="378" t="s">
        <v>5773</v>
      </c>
      <c r="L17" s="228" t="s">
        <v>5368</v>
      </c>
      <c r="M17" s="228" t="s">
        <v>5371</v>
      </c>
      <c r="N17" s="228" t="s">
        <v>5369</v>
      </c>
      <c r="O17" s="231" t="s">
        <v>1852</v>
      </c>
      <c r="Q17" s="231" t="s">
        <v>1852</v>
      </c>
      <c r="S17" s="231" t="s">
        <v>1852</v>
      </c>
      <c r="AT17" s="160"/>
      <c r="AU17" s="160" t="s">
        <v>2765</v>
      </c>
      <c r="AV17" s="179" t="s">
        <v>4936</v>
      </c>
      <c r="AW17" s="179" t="s">
        <v>4933</v>
      </c>
      <c r="AX17" s="160" t="s">
        <v>615</v>
      </c>
      <c r="AY17" s="270" t="s">
        <v>1852</v>
      </c>
      <c r="BA17" s="270" t="s">
        <v>1852</v>
      </c>
      <c r="BC17" s="160" t="s">
        <v>1852</v>
      </c>
      <c r="BD17" s="180"/>
      <c r="BE17" s="167" t="s">
        <v>736</v>
      </c>
      <c r="BH17" s="120" t="s">
        <v>3075</v>
      </c>
      <c r="BI17" s="120" t="s">
        <v>3076</v>
      </c>
      <c r="BJ17" s="120" t="s">
        <v>4714</v>
      </c>
      <c r="BK17" s="160" t="s">
        <v>1852</v>
      </c>
      <c r="BL17" s="160"/>
      <c r="BM17" s="270" t="s">
        <v>1852</v>
      </c>
      <c r="BO17" s="160" t="s">
        <v>1852</v>
      </c>
      <c r="BQ17" s="25" t="s">
        <v>736</v>
      </c>
      <c r="BZ17" s="160"/>
      <c r="DE17" s="160"/>
      <c r="DF17" s="160"/>
      <c r="DG17" s="160"/>
      <c r="DH17" s="113"/>
      <c r="DI17" s="160"/>
      <c r="DJ17" s="160"/>
      <c r="DK17" s="160"/>
      <c r="DL17" s="160"/>
      <c r="DM17" s="160"/>
      <c r="DN17" s="160"/>
      <c r="DO17" s="160"/>
      <c r="DP17" s="160"/>
      <c r="DQ17" s="160"/>
    </row>
    <row r="18" spans="1:161" ht="75" customHeight="1">
      <c r="A18" s="96"/>
      <c r="B18" s="161"/>
      <c r="C18" s="273" t="s">
        <v>5773</v>
      </c>
      <c r="L18" s="228" t="s">
        <v>5370</v>
      </c>
      <c r="M18" s="228" t="s">
        <v>5372</v>
      </c>
      <c r="N18" s="228" t="s">
        <v>5373</v>
      </c>
      <c r="O18" s="231" t="s">
        <v>1852</v>
      </c>
      <c r="Q18" s="231" t="s">
        <v>1852</v>
      </c>
      <c r="S18" s="231" t="s">
        <v>1852</v>
      </c>
      <c r="AT18" s="160"/>
      <c r="AU18" s="160" t="s">
        <v>1219</v>
      </c>
      <c r="AV18" s="179" t="s">
        <v>4937</v>
      </c>
      <c r="AW18" s="179" t="s">
        <v>4934</v>
      </c>
      <c r="AX18" s="160" t="s">
        <v>617</v>
      </c>
      <c r="AY18" s="270" t="s">
        <v>1852</v>
      </c>
      <c r="BA18" s="270" t="s">
        <v>1852</v>
      </c>
      <c r="BC18" s="160" t="s">
        <v>1852</v>
      </c>
      <c r="BD18" s="180"/>
      <c r="BE18" s="167" t="s">
        <v>736</v>
      </c>
      <c r="BH18" s="120" t="s">
        <v>3077</v>
      </c>
      <c r="BI18" s="120" t="s">
        <v>3078</v>
      </c>
      <c r="BJ18" s="120" t="s">
        <v>3124</v>
      </c>
      <c r="BK18" s="160" t="s">
        <v>1852</v>
      </c>
      <c r="BL18" s="160"/>
      <c r="BM18" s="270" t="s">
        <v>1852</v>
      </c>
      <c r="BO18" s="160" t="s">
        <v>1852</v>
      </c>
      <c r="BQ18" s="167" t="s">
        <v>736</v>
      </c>
      <c r="BZ18" s="160"/>
      <c r="DE18" s="160"/>
      <c r="DF18" s="160"/>
      <c r="DG18" s="160"/>
      <c r="DH18" s="113"/>
      <c r="DI18" s="160"/>
      <c r="DJ18" s="160"/>
      <c r="DK18" s="160"/>
      <c r="DL18" s="160"/>
      <c r="DM18" s="160"/>
      <c r="DN18" s="160"/>
      <c r="DO18" s="160"/>
      <c r="DP18" s="160"/>
      <c r="DQ18" s="160"/>
    </row>
    <row r="19" spans="1:161" ht="75" customHeight="1">
      <c r="A19" s="56" t="s">
        <v>4611</v>
      </c>
      <c r="B19" s="383" t="s">
        <v>6125</v>
      </c>
      <c r="C19" s="383" t="s">
        <v>6131</v>
      </c>
      <c r="F19" s="383" t="s">
        <v>6125</v>
      </c>
      <c r="G19" s="125" t="s">
        <v>2378</v>
      </c>
      <c r="H19" s="383" t="s">
        <v>6130</v>
      </c>
      <c r="X19" s="383" t="s">
        <v>6125</v>
      </c>
      <c r="Y19" s="125" t="s">
        <v>2378</v>
      </c>
      <c r="Z19" s="383" t="s">
        <v>6130</v>
      </c>
      <c r="AV19" s="383"/>
      <c r="AW19" s="125"/>
      <c r="AX19" s="383"/>
      <c r="BH19" s="383" t="s">
        <v>6125</v>
      </c>
      <c r="BI19" s="125" t="s">
        <v>2378</v>
      </c>
      <c r="BJ19" s="383" t="s">
        <v>6130</v>
      </c>
      <c r="CC19" s="383"/>
      <c r="CD19" s="125"/>
      <c r="CE19" s="383"/>
      <c r="DH19" s="383" t="s">
        <v>6125</v>
      </c>
      <c r="DI19" s="125" t="s">
        <v>2378</v>
      </c>
      <c r="DJ19" s="383" t="s">
        <v>6130</v>
      </c>
      <c r="EF19" s="383" t="s">
        <v>6125</v>
      </c>
      <c r="EG19" s="125" t="s">
        <v>2378</v>
      </c>
      <c r="EH19" s="383" t="s">
        <v>6130</v>
      </c>
    </row>
    <row r="20" spans="1:161" ht="75" customHeight="1">
      <c r="A20" s="56"/>
      <c r="B20" s="120"/>
      <c r="C20" s="125" t="s">
        <v>5774</v>
      </c>
      <c r="D20" s="120" t="s">
        <v>2375</v>
      </c>
      <c r="E20" s="120" t="s">
        <v>2376</v>
      </c>
      <c r="F20" s="125" t="s">
        <v>2377</v>
      </c>
      <c r="G20" s="120" t="s">
        <v>2378</v>
      </c>
      <c r="H20" s="120" t="s">
        <v>449</v>
      </c>
      <c r="I20" s="10" t="s">
        <v>736</v>
      </c>
      <c r="J20" s="125" t="s">
        <v>5254</v>
      </c>
      <c r="K20" s="125" t="s">
        <v>5253</v>
      </c>
      <c r="L20" s="125" t="s">
        <v>508</v>
      </c>
      <c r="M20" s="125" t="s">
        <v>5252</v>
      </c>
      <c r="N20" s="125" t="s">
        <v>5331</v>
      </c>
      <c r="O20" s="231" t="s">
        <v>1853</v>
      </c>
      <c r="P20" s="120"/>
      <c r="Q20" s="231" t="s">
        <v>1853</v>
      </c>
      <c r="R20" s="120"/>
      <c r="S20" s="231" t="s">
        <v>1853</v>
      </c>
      <c r="T20" s="120"/>
      <c r="U20" s="120"/>
      <c r="V20" s="120" t="s">
        <v>2375</v>
      </c>
      <c r="W20" s="120" t="s">
        <v>2379</v>
      </c>
      <c r="X20" s="125" t="s">
        <v>97</v>
      </c>
      <c r="Y20" s="120" t="s">
        <v>2378</v>
      </c>
      <c r="Z20" s="120" t="s">
        <v>98</v>
      </c>
      <c r="AA20" s="160" t="s">
        <v>1853</v>
      </c>
      <c r="AC20" s="160" t="s">
        <v>1853</v>
      </c>
      <c r="AE20" s="160" t="s">
        <v>1853</v>
      </c>
      <c r="AG20" s="25" t="s">
        <v>736</v>
      </c>
      <c r="AT20" s="160" t="s">
        <v>2655</v>
      </c>
      <c r="AU20" s="160"/>
      <c r="AV20" s="380" t="s">
        <v>3825</v>
      </c>
      <c r="AW20" s="160" t="s">
        <v>3826</v>
      </c>
      <c r="AX20" s="160" t="s">
        <v>3836</v>
      </c>
      <c r="AY20" s="167" t="s">
        <v>1853</v>
      </c>
      <c r="AZ20" s="167"/>
      <c r="BA20" s="167" t="s">
        <v>1853</v>
      </c>
      <c r="BB20" s="167"/>
      <c r="BC20" s="167" t="s">
        <v>1852</v>
      </c>
      <c r="BD20" s="378" t="s">
        <v>5852</v>
      </c>
      <c r="BE20" s="167" t="s">
        <v>736</v>
      </c>
      <c r="BF20" s="120" t="s">
        <v>1835</v>
      </c>
      <c r="BG20" s="120" t="s">
        <v>2392</v>
      </c>
      <c r="BH20" s="125" t="s">
        <v>3860</v>
      </c>
      <c r="BI20" s="120" t="s">
        <v>1805</v>
      </c>
      <c r="BJ20" s="120" t="s">
        <v>4706</v>
      </c>
      <c r="BK20" s="160" t="s">
        <v>1853</v>
      </c>
      <c r="BL20" s="160"/>
      <c r="BM20" s="160" t="s">
        <v>1853</v>
      </c>
      <c r="BO20" s="160" t="s">
        <v>1853</v>
      </c>
      <c r="BQ20" s="167" t="s">
        <v>736</v>
      </c>
      <c r="BZ20" s="160"/>
      <c r="CB20" s="160" t="s">
        <v>168</v>
      </c>
      <c r="CC20" s="380" t="s">
        <v>3655</v>
      </c>
      <c r="CD20" s="160" t="s">
        <v>2921</v>
      </c>
      <c r="CE20" s="380" t="s">
        <v>3656</v>
      </c>
      <c r="CF20" s="160" t="s">
        <v>1853</v>
      </c>
      <c r="CG20" s="167"/>
      <c r="CH20" s="160" t="s">
        <v>1853</v>
      </c>
      <c r="CJ20" s="160" t="s">
        <v>1852</v>
      </c>
      <c r="CL20" s="167" t="s">
        <v>736</v>
      </c>
      <c r="DE20" s="160"/>
      <c r="DF20" s="160" t="s">
        <v>4708</v>
      </c>
      <c r="DG20" s="160" t="s">
        <v>3627</v>
      </c>
      <c r="DH20" s="380" t="s">
        <v>4094</v>
      </c>
      <c r="DI20" s="160" t="s">
        <v>3628</v>
      </c>
      <c r="DJ20" s="160" t="s">
        <v>4096</v>
      </c>
      <c r="DK20" s="270" t="s">
        <v>1853</v>
      </c>
      <c r="DL20" s="160"/>
      <c r="DM20" s="160" t="s">
        <v>1853</v>
      </c>
      <c r="DN20" s="160"/>
      <c r="DO20" s="160" t="s">
        <v>1853</v>
      </c>
      <c r="DP20" s="160"/>
      <c r="DQ20" s="160" t="s">
        <v>736</v>
      </c>
      <c r="ED20" s="94" t="s">
        <v>1806</v>
      </c>
      <c r="EE20" s="94" t="s">
        <v>1807</v>
      </c>
      <c r="EF20" s="125" t="s">
        <v>2605</v>
      </c>
      <c r="EG20" s="94" t="s">
        <v>1808</v>
      </c>
      <c r="EH20" s="120" t="s">
        <v>3444</v>
      </c>
      <c r="EI20" s="160" t="s">
        <v>1853</v>
      </c>
      <c r="EK20" s="160" t="s">
        <v>1853</v>
      </c>
      <c r="EM20" s="160" t="s">
        <v>1853</v>
      </c>
      <c r="EO20" s="25" t="s">
        <v>736</v>
      </c>
      <c r="EZ20" s="2"/>
      <c r="FA20" s="2"/>
      <c r="FE20" s="25"/>
    </row>
    <row r="21" spans="1:161" s="387" customFormat="1" ht="75" customHeight="1">
      <c r="A21" s="56"/>
      <c r="B21" s="125" t="s">
        <v>6126</v>
      </c>
      <c r="C21" s="383" t="s">
        <v>6131</v>
      </c>
      <c r="D21" s="120"/>
      <c r="E21" s="120"/>
      <c r="F21" s="125" t="s">
        <v>6126</v>
      </c>
      <c r="G21" s="125" t="s">
        <v>1810</v>
      </c>
      <c r="H21" s="383" t="s">
        <v>6130</v>
      </c>
      <c r="I21" s="10"/>
      <c r="J21" s="125"/>
      <c r="K21" s="125"/>
      <c r="L21" s="125"/>
      <c r="M21" s="125"/>
      <c r="N21" s="125"/>
      <c r="O21" s="383"/>
      <c r="P21" s="120"/>
      <c r="Q21" s="383"/>
      <c r="R21" s="120"/>
      <c r="S21" s="383"/>
      <c r="T21" s="120"/>
      <c r="U21" s="120"/>
      <c r="V21" s="120"/>
      <c r="W21" s="120"/>
      <c r="X21" s="125" t="s">
        <v>6126</v>
      </c>
      <c r="Y21" s="125" t="s">
        <v>1810</v>
      </c>
      <c r="Z21" s="383" t="s">
        <v>6130</v>
      </c>
      <c r="AG21" s="25"/>
      <c r="AJ21" s="113"/>
      <c r="AV21" s="383"/>
      <c r="AY21" s="386"/>
      <c r="AZ21" s="386"/>
      <c r="BA21" s="386"/>
      <c r="BB21" s="386"/>
      <c r="BC21" s="386"/>
      <c r="BD21" s="385"/>
      <c r="BE21" s="386"/>
      <c r="BF21" s="120"/>
      <c r="BG21" s="120"/>
      <c r="BH21" s="125" t="s">
        <v>6126</v>
      </c>
      <c r="BI21" s="125" t="s">
        <v>1810</v>
      </c>
      <c r="BJ21" s="383" t="s">
        <v>6130</v>
      </c>
      <c r="BQ21" s="386"/>
      <c r="CC21" s="383"/>
      <c r="CE21" s="383"/>
      <c r="CG21" s="386"/>
      <c r="CL21" s="386"/>
      <c r="CX21" s="113"/>
      <c r="DH21" s="125" t="s">
        <v>6126</v>
      </c>
      <c r="DI21" s="125" t="s">
        <v>1810</v>
      </c>
      <c r="DJ21" s="383" t="s">
        <v>6130</v>
      </c>
      <c r="DT21" s="113"/>
      <c r="ED21" s="94"/>
      <c r="EE21" s="94"/>
      <c r="EF21" s="125" t="s">
        <v>6126</v>
      </c>
      <c r="EG21" s="125" t="s">
        <v>1810</v>
      </c>
      <c r="EH21" s="383" t="s">
        <v>6130</v>
      </c>
      <c r="EO21" s="25"/>
      <c r="ER21" s="113"/>
      <c r="EZ21" s="2"/>
      <c r="FA21" s="2"/>
      <c r="FE21" s="25"/>
    </row>
    <row r="22" spans="1:161" ht="75" customHeight="1">
      <c r="A22" s="56"/>
      <c r="B22" s="120"/>
      <c r="C22" s="125" t="s">
        <v>5775</v>
      </c>
      <c r="D22" s="120"/>
      <c r="E22" s="120"/>
      <c r="F22" s="125" t="s">
        <v>1809</v>
      </c>
      <c r="G22" s="125" t="s">
        <v>1810</v>
      </c>
      <c r="H22" s="120" t="s">
        <v>450</v>
      </c>
      <c r="I22" s="10" t="s">
        <v>736</v>
      </c>
      <c r="J22" s="120"/>
      <c r="K22" s="120"/>
      <c r="L22" s="125" t="s">
        <v>509</v>
      </c>
      <c r="M22" s="125" t="s">
        <v>5251</v>
      </c>
      <c r="N22" s="125" t="s">
        <v>5331</v>
      </c>
      <c r="O22" s="231" t="s">
        <v>1853</v>
      </c>
      <c r="P22" s="120"/>
      <c r="Q22" s="231" t="s">
        <v>1853</v>
      </c>
      <c r="R22" s="120"/>
      <c r="S22" s="231" t="s">
        <v>1853</v>
      </c>
      <c r="T22" s="120"/>
      <c r="U22" s="120"/>
      <c r="V22" s="120"/>
      <c r="W22" s="120"/>
      <c r="X22" s="125" t="s">
        <v>99</v>
      </c>
      <c r="Y22" s="120" t="s">
        <v>1810</v>
      </c>
      <c r="Z22" s="120" t="s">
        <v>100</v>
      </c>
      <c r="AA22" s="160" t="s">
        <v>1853</v>
      </c>
      <c r="AC22" s="160" t="s">
        <v>1853</v>
      </c>
      <c r="AE22" s="160" t="s">
        <v>1853</v>
      </c>
      <c r="AG22" s="25" t="s">
        <v>736</v>
      </c>
      <c r="AT22" s="160"/>
      <c r="AU22" s="160"/>
      <c r="BF22" s="120"/>
      <c r="BG22" s="120"/>
      <c r="BH22" s="125" t="s">
        <v>3862</v>
      </c>
      <c r="BI22" s="120" t="s">
        <v>1810</v>
      </c>
      <c r="BJ22" s="120" t="s">
        <v>3861</v>
      </c>
      <c r="BK22" s="160" t="s">
        <v>1853</v>
      </c>
      <c r="BL22" s="160"/>
      <c r="BM22" s="160" t="s">
        <v>1853</v>
      </c>
      <c r="BO22" s="160" t="s">
        <v>1853</v>
      </c>
      <c r="BQ22" s="167" t="s">
        <v>736</v>
      </c>
      <c r="BZ22" s="160"/>
      <c r="CC22" s="380" t="s">
        <v>3657</v>
      </c>
      <c r="CD22" s="160" t="s">
        <v>2922</v>
      </c>
      <c r="CE22" s="160" t="s">
        <v>3658</v>
      </c>
      <c r="CF22" s="160" t="s">
        <v>1853</v>
      </c>
      <c r="CH22" s="160" t="s">
        <v>1853</v>
      </c>
      <c r="CJ22" s="160" t="s">
        <v>1852</v>
      </c>
      <c r="CL22" s="167" t="s">
        <v>736</v>
      </c>
      <c r="DE22" s="160"/>
      <c r="DF22" s="160"/>
      <c r="DG22" s="160"/>
      <c r="DH22" s="380" t="s">
        <v>4095</v>
      </c>
      <c r="DI22" s="160" t="s">
        <v>3629</v>
      </c>
      <c r="DJ22" s="160" t="s">
        <v>4096</v>
      </c>
      <c r="DK22" s="270" t="s">
        <v>1853</v>
      </c>
      <c r="DL22" s="160"/>
      <c r="DM22" s="160" t="s">
        <v>1853</v>
      </c>
      <c r="DN22" s="160"/>
      <c r="DO22" s="160" t="s">
        <v>1853</v>
      </c>
      <c r="DP22" s="160"/>
      <c r="DQ22" s="160" t="s">
        <v>736</v>
      </c>
      <c r="ED22" s="120"/>
      <c r="EE22" s="120"/>
      <c r="EF22" s="125" t="s">
        <v>2606</v>
      </c>
      <c r="EG22" s="120" t="s">
        <v>1811</v>
      </c>
      <c r="EH22" s="120" t="s">
        <v>3445</v>
      </c>
      <c r="EI22" s="160" t="s">
        <v>1853</v>
      </c>
      <c r="EK22" s="120" t="s">
        <v>1853</v>
      </c>
      <c r="EM22" s="160" t="s">
        <v>1853</v>
      </c>
      <c r="EO22" s="25" t="s">
        <v>736</v>
      </c>
      <c r="EZ22" s="2"/>
      <c r="FA22" s="2"/>
      <c r="FE22" s="25"/>
    </row>
    <row r="23" spans="1:161" s="387" customFormat="1" ht="75" customHeight="1">
      <c r="A23" s="56"/>
      <c r="B23" s="125" t="s">
        <v>6127</v>
      </c>
      <c r="C23" s="383" t="s">
        <v>6131</v>
      </c>
      <c r="D23" s="120"/>
      <c r="E23" s="120"/>
      <c r="F23" s="125" t="s">
        <v>6127</v>
      </c>
      <c r="G23" s="125" t="s">
        <v>1813</v>
      </c>
      <c r="H23" s="383" t="s">
        <v>6130</v>
      </c>
      <c r="I23" s="10"/>
      <c r="J23" s="120"/>
      <c r="K23" s="120"/>
      <c r="L23" s="125"/>
      <c r="M23" s="125"/>
      <c r="N23" s="125"/>
      <c r="O23" s="383"/>
      <c r="P23" s="120"/>
      <c r="Q23" s="383"/>
      <c r="R23" s="120"/>
      <c r="S23" s="383"/>
      <c r="T23" s="120"/>
      <c r="U23" s="120"/>
      <c r="V23" s="120"/>
      <c r="W23" s="120"/>
      <c r="X23" s="125" t="s">
        <v>6127</v>
      </c>
      <c r="Y23" s="125" t="s">
        <v>1813</v>
      </c>
      <c r="Z23" s="383" t="s">
        <v>6130</v>
      </c>
      <c r="AG23" s="25"/>
      <c r="AJ23" s="113"/>
      <c r="AV23" s="113"/>
      <c r="BF23" s="120"/>
      <c r="BG23" s="120"/>
      <c r="BH23" s="125" t="s">
        <v>6127</v>
      </c>
      <c r="BI23" s="125" t="s">
        <v>1813</v>
      </c>
      <c r="BJ23" s="383" t="s">
        <v>6130</v>
      </c>
      <c r="BQ23" s="386"/>
      <c r="CC23" s="383"/>
      <c r="CL23" s="386"/>
      <c r="CX23" s="113"/>
      <c r="DH23" s="125" t="s">
        <v>6127</v>
      </c>
      <c r="DI23" s="125" t="s">
        <v>1813</v>
      </c>
      <c r="DJ23" s="383" t="s">
        <v>6130</v>
      </c>
      <c r="DT23" s="113"/>
      <c r="ED23" s="120"/>
      <c r="EE23" s="120"/>
      <c r="EF23" s="125" t="s">
        <v>6127</v>
      </c>
      <c r="EG23" s="125" t="s">
        <v>1813</v>
      </c>
      <c r="EH23" s="383" t="s">
        <v>6130</v>
      </c>
      <c r="EK23" s="120"/>
      <c r="EO23" s="25"/>
      <c r="ER23" s="113"/>
      <c r="EZ23" s="2"/>
      <c r="FA23" s="2"/>
      <c r="FE23" s="25"/>
    </row>
    <row r="24" spans="1:161" ht="75" customHeight="1">
      <c r="A24" s="56"/>
      <c r="B24" s="120"/>
      <c r="C24" s="125" t="s">
        <v>5774</v>
      </c>
      <c r="D24" s="120"/>
      <c r="E24" s="120"/>
      <c r="F24" s="125" t="s">
        <v>1812</v>
      </c>
      <c r="G24" s="125" t="s">
        <v>1813</v>
      </c>
      <c r="H24" s="120" t="s">
        <v>451</v>
      </c>
      <c r="I24" s="10" t="s">
        <v>736</v>
      </c>
      <c r="J24" s="120"/>
      <c r="K24" s="120"/>
      <c r="L24" s="125" t="s">
        <v>505</v>
      </c>
      <c r="M24" s="125" t="s">
        <v>5250</v>
      </c>
      <c r="N24" s="125" t="s">
        <v>5331</v>
      </c>
      <c r="O24" s="231" t="s">
        <v>1853</v>
      </c>
      <c r="P24" s="120"/>
      <c r="Q24" s="231" t="s">
        <v>1853</v>
      </c>
      <c r="R24" s="120"/>
      <c r="S24" s="231" t="s">
        <v>1853</v>
      </c>
      <c r="T24" s="120"/>
      <c r="U24" s="120"/>
      <c r="V24" s="120"/>
      <c r="W24" s="120"/>
      <c r="X24" s="125" t="s">
        <v>101</v>
      </c>
      <c r="Y24" s="120" t="s">
        <v>1813</v>
      </c>
      <c r="Z24" s="120" t="s">
        <v>102</v>
      </c>
      <c r="AA24" s="160" t="s">
        <v>1853</v>
      </c>
      <c r="AC24" s="160" t="s">
        <v>1853</v>
      </c>
      <c r="AE24" s="160" t="s">
        <v>1853</v>
      </c>
      <c r="AG24" s="25" t="s">
        <v>736</v>
      </c>
      <c r="AT24" s="160"/>
      <c r="AU24" s="160"/>
      <c r="AV24" s="380" t="s">
        <v>3827</v>
      </c>
      <c r="AW24" s="160" t="s">
        <v>3828</v>
      </c>
      <c r="AX24" s="160" t="s">
        <v>3835</v>
      </c>
      <c r="AY24" s="167" t="s">
        <v>1853</v>
      </c>
      <c r="AZ24" s="167"/>
      <c r="BA24" s="167" t="s">
        <v>1853</v>
      </c>
      <c r="BB24" s="167"/>
      <c r="BC24" s="271" t="s">
        <v>1852</v>
      </c>
      <c r="BD24" s="287" t="s">
        <v>5853</v>
      </c>
      <c r="BE24" s="167" t="s">
        <v>736</v>
      </c>
      <c r="BF24" s="120"/>
      <c r="BG24" s="120"/>
      <c r="BH24" s="125" t="s">
        <v>4947</v>
      </c>
      <c r="BI24" s="120" t="s">
        <v>1814</v>
      </c>
      <c r="BJ24" s="125" t="s">
        <v>4949</v>
      </c>
      <c r="BK24" s="160" t="s">
        <v>1853</v>
      </c>
      <c r="BL24" s="160"/>
      <c r="BM24" s="160" t="s">
        <v>1853</v>
      </c>
      <c r="BO24" s="160" t="s">
        <v>1853</v>
      </c>
      <c r="BQ24" s="167" t="s">
        <v>736</v>
      </c>
      <c r="BZ24" s="160"/>
      <c r="CC24" s="380" t="s">
        <v>3659</v>
      </c>
      <c r="CD24" s="160" t="s">
        <v>1813</v>
      </c>
      <c r="CE24" s="160" t="s">
        <v>3661</v>
      </c>
      <c r="CF24" s="160" t="s">
        <v>1853</v>
      </c>
      <c r="CH24" s="160" t="s">
        <v>1853</v>
      </c>
      <c r="CJ24" s="160" t="s">
        <v>1852</v>
      </c>
      <c r="CL24" s="167" t="s">
        <v>736</v>
      </c>
      <c r="DE24" s="160"/>
      <c r="DF24" s="160"/>
      <c r="DG24" s="160"/>
      <c r="DH24" s="380" t="s">
        <v>4097</v>
      </c>
      <c r="DI24" s="160" t="s">
        <v>1813</v>
      </c>
      <c r="DJ24" s="160" t="s">
        <v>4096</v>
      </c>
      <c r="DK24" s="270" t="s">
        <v>1853</v>
      </c>
      <c r="DL24" s="160"/>
      <c r="DM24" s="160" t="s">
        <v>1853</v>
      </c>
      <c r="DN24" s="160"/>
      <c r="DO24" s="160" t="s">
        <v>1853</v>
      </c>
      <c r="DP24" s="160"/>
      <c r="DQ24" s="160" t="s">
        <v>736</v>
      </c>
      <c r="ED24" s="120"/>
      <c r="EE24" s="120"/>
      <c r="EF24" s="125" t="s">
        <v>2607</v>
      </c>
      <c r="EG24" s="120" t="s">
        <v>1813</v>
      </c>
      <c r="EH24" s="120" t="s">
        <v>3380</v>
      </c>
      <c r="EI24" s="160" t="s">
        <v>1853</v>
      </c>
      <c r="EK24" s="120" t="s">
        <v>1853</v>
      </c>
      <c r="EM24" s="160" t="s">
        <v>1853</v>
      </c>
      <c r="EO24" s="25" t="s">
        <v>736</v>
      </c>
      <c r="EZ24" s="2"/>
      <c r="FA24" s="2"/>
      <c r="FE24" s="25"/>
    </row>
    <row r="25" spans="1:161" ht="75" customHeight="1">
      <c r="A25" s="56"/>
      <c r="B25" s="120"/>
      <c r="C25" s="125" t="s">
        <v>4709</v>
      </c>
      <c r="D25" s="120"/>
      <c r="E25" s="120"/>
      <c r="F25" s="120" t="s">
        <v>1815</v>
      </c>
      <c r="G25" s="125" t="s">
        <v>1816</v>
      </c>
      <c r="H25" s="120" t="s">
        <v>452</v>
      </c>
      <c r="I25" s="10" t="s">
        <v>736</v>
      </c>
      <c r="J25" s="120"/>
      <c r="K25" s="120"/>
      <c r="L25" s="125" t="s">
        <v>5249</v>
      </c>
      <c r="M25" s="125" t="s">
        <v>5248</v>
      </c>
      <c r="N25" s="125" t="s">
        <v>5331</v>
      </c>
      <c r="O25" s="231" t="s">
        <v>1853</v>
      </c>
      <c r="P25" s="120"/>
      <c r="Q25" s="231" t="s">
        <v>1853</v>
      </c>
      <c r="R25" s="120"/>
      <c r="S25" s="231" t="s">
        <v>1853</v>
      </c>
      <c r="T25" s="120"/>
      <c r="U25" s="120"/>
      <c r="V25" s="120"/>
      <c r="W25" s="120"/>
      <c r="X25" s="125" t="s">
        <v>103</v>
      </c>
      <c r="Y25" s="120" t="s">
        <v>1817</v>
      </c>
      <c r="Z25" s="120" t="s">
        <v>104</v>
      </c>
      <c r="AA25" s="160" t="s">
        <v>1853</v>
      </c>
      <c r="AC25" s="160" t="s">
        <v>1853</v>
      </c>
      <c r="AE25" s="160" t="s">
        <v>1853</v>
      </c>
      <c r="AG25" s="25" t="s">
        <v>736</v>
      </c>
      <c r="AT25" s="160"/>
      <c r="AU25" s="160"/>
      <c r="AY25" s="167"/>
      <c r="AZ25" s="167"/>
      <c r="BA25" s="167"/>
      <c r="BB25" s="167"/>
      <c r="BC25" s="167"/>
      <c r="BD25" s="167"/>
      <c r="BF25" s="120"/>
      <c r="BG25" s="120"/>
      <c r="BH25" s="120" t="s">
        <v>4948</v>
      </c>
      <c r="BI25" s="120" t="s">
        <v>1818</v>
      </c>
      <c r="BJ25" s="125" t="s">
        <v>4950</v>
      </c>
      <c r="BK25" s="160" t="s">
        <v>1853</v>
      </c>
      <c r="BL25" s="160"/>
      <c r="BM25" s="160" t="s">
        <v>1853</v>
      </c>
      <c r="BO25" s="160" t="s">
        <v>1853</v>
      </c>
      <c r="BQ25" s="167" t="s">
        <v>736</v>
      </c>
      <c r="BZ25" s="160"/>
      <c r="CC25" s="193" t="s">
        <v>3660</v>
      </c>
      <c r="CD25" s="160" t="s">
        <v>2923</v>
      </c>
      <c r="CE25" s="160" t="s">
        <v>3662</v>
      </c>
      <c r="CF25" s="160" t="s">
        <v>1852</v>
      </c>
      <c r="CH25" s="160" t="s">
        <v>4394</v>
      </c>
      <c r="CJ25" s="167" t="s">
        <v>1852</v>
      </c>
      <c r="CK25" s="167" t="s">
        <v>4707</v>
      </c>
      <c r="CL25" s="167" t="s">
        <v>736</v>
      </c>
      <c r="DE25" s="160"/>
      <c r="DF25" s="160"/>
      <c r="DG25" s="160"/>
      <c r="DH25" s="198" t="s">
        <v>4098</v>
      </c>
      <c r="DI25" s="160" t="s">
        <v>3630</v>
      </c>
      <c r="DJ25" s="160" t="s">
        <v>4096</v>
      </c>
      <c r="DK25" s="270" t="s">
        <v>1853</v>
      </c>
      <c r="DL25" s="160"/>
      <c r="DM25" s="160" t="s">
        <v>1853</v>
      </c>
      <c r="DN25" s="160"/>
      <c r="DO25" s="160" t="s">
        <v>1853</v>
      </c>
      <c r="DP25" s="160"/>
      <c r="DQ25" s="160" t="s">
        <v>736</v>
      </c>
      <c r="ED25" s="120"/>
      <c r="EE25" s="120"/>
      <c r="EF25" s="120" t="s">
        <v>2608</v>
      </c>
      <c r="EG25" s="120" t="s">
        <v>1819</v>
      </c>
      <c r="EH25" s="120" t="s">
        <v>3381</v>
      </c>
      <c r="EI25" s="160" t="s">
        <v>1853</v>
      </c>
      <c r="EK25" s="120" t="s">
        <v>4394</v>
      </c>
      <c r="EL25" s="120"/>
      <c r="EM25" s="120" t="s">
        <v>1852</v>
      </c>
      <c r="EN25" s="120" t="s">
        <v>4707</v>
      </c>
      <c r="EO25" s="25" t="s">
        <v>736</v>
      </c>
      <c r="EZ25" s="2"/>
      <c r="FA25" s="2"/>
      <c r="FD25" s="120"/>
      <c r="FE25" s="25"/>
    </row>
    <row r="26" spans="1:161" ht="75" customHeight="1">
      <c r="A26" s="56"/>
      <c r="B26" s="160"/>
      <c r="C26" s="125" t="s">
        <v>6108</v>
      </c>
      <c r="D26" s="120"/>
      <c r="E26" s="120"/>
      <c r="F26" s="120" t="s">
        <v>1820</v>
      </c>
      <c r="G26" s="125" t="s">
        <v>1821</v>
      </c>
      <c r="H26" s="120" t="s">
        <v>453</v>
      </c>
      <c r="I26" s="10" t="s">
        <v>736</v>
      </c>
      <c r="J26" s="120"/>
      <c r="K26" s="120"/>
      <c r="L26" s="125" t="s">
        <v>5247</v>
      </c>
      <c r="M26" s="125" t="s">
        <v>5246</v>
      </c>
      <c r="N26" s="125" t="s">
        <v>5331</v>
      </c>
      <c r="O26" s="231" t="s">
        <v>1853</v>
      </c>
      <c r="P26" s="120"/>
      <c r="Q26" s="231" t="s">
        <v>1853</v>
      </c>
      <c r="R26" s="120"/>
      <c r="S26" s="231" t="s">
        <v>1853</v>
      </c>
      <c r="T26" s="120"/>
      <c r="U26" s="120"/>
      <c r="V26" s="120"/>
      <c r="W26" s="120"/>
      <c r="X26" s="125" t="s">
        <v>106</v>
      </c>
      <c r="Y26" s="120" t="s">
        <v>1821</v>
      </c>
      <c r="Z26" s="120" t="s">
        <v>105</v>
      </c>
      <c r="AA26" s="160" t="s">
        <v>1853</v>
      </c>
      <c r="AC26" s="160" t="s">
        <v>1853</v>
      </c>
      <c r="AE26" s="160" t="s">
        <v>1853</v>
      </c>
      <c r="AG26" s="25" t="s">
        <v>736</v>
      </c>
      <c r="AT26" s="160"/>
      <c r="AU26" s="160"/>
      <c r="BA26" s="167"/>
      <c r="BB26" s="167"/>
      <c r="BC26" s="167"/>
      <c r="BD26" s="167"/>
      <c r="BF26" s="120"/>
      <c r="BG26" s="120"/>
      <c r="BH26" s="120" t="s">
        <v>3864</v>
      </c>
      <c r="BI26" s="120" t="s">
        <v>2764</v>
      </c>
      <c r="BJ26" s="125" t="s">
        <v>3863</v>
      </c>
      <c r="BK26" s="160" t="s">
        <v>1853</v>
      </c>
      <c r="BL26" s="160"/>
      <c r="BM26" s="160" t="s">
        <v>1853</v>
      </c>
      <c r="BO26" s="167" t="s">
        <v>1852</v>
      </c>
      <c r="BP26" s="160" t="s">
        <v>4861</v>
      </c>
      <c r="BQ26" s="167" t="s">
        <v>736</v>
      </c>
      <c r="BZ26" s="160"/>
      <c r="CC26" s="193" t="s">
        <v>3663</v>
      </c>
      <c r="CD26" s="160" t="s">
        <v>2924</v>
      </c>
      <c r="CE26" s="160" t="s">
        <v>3665</v>
      </c>
      <c r="CF26" s="160" t="s">
        <v>1853</v>
      </c>
      <c r="CH26" s="160" t="s">
        <v>1853</v>
      </c>
      <c r="CJ26" s="167" t="s">
        <v>1852</v>
      </c>
      <c r="CL26" s="167" t="s">
        <v>736</v>
      </c>
      <c r="DE26" s="160"/>
      <c r="DF26" s="160"/>
      <c r="DG26" s="160"/>
      <c r="DH26" s="198" t="s">
        <v>4099</v>
      </c>
      <c r="DI26" s="160" t="s">
        <v>3631</v>
      </c>
      <c r="DJ26" s="160" t="s">
        <v>4096</v>
      </c>
      <c r="DK26" s="270" t="s">
        <v>1853</v>
      </c>
      <c r="DL26" s="160"/>
      <c r="DM26" s="160" t="s">
        <v>1853</v>
      </c>
      <c r="DN26" s="160"/>
      <c r="DO26" s="160" t="s">
        <v>1853</v>
      </c>
      <c r="DP26" s="160"/>
      <c r="DQ26" s="160" t="s">
        <v>736</v>
      </c>
      <c r="ED26" s="120"/>
      <c r="EE26" s="120"/>
      <c r="EF26" s="120" t="s">
        <v>2609</v>
      </c>
      <c r="EG26" s="120" t="s">
        <v>1822</v>
      </c>
      <c r="EH26" s="120" t="s">
        <v>3382</v>
      </c>
      <c r="EI26" s="160" t="s">
        <v>1853</v>
      </c>
      <c r="EK26" s="120" t="s">
        <v>1853</v>
      </c>
      <c r="EM26" s="120" t="s">
        <v>1853</v>
      </c>
      <c r="EN26" s="120"/>
      <c r="EO26" s="25" t="s">
        <v>736</v>
      </c>
      <c r="EZ26" s="2"/>
      <c r="FA26" s="2"/>
      <c r="FE26" s="25"/>
    </row>
    <row r="27" spans="1:161" s="387" customFormat="1" ht="75" customHeight="1">
      <c r="A27" s="56"/>
      <c r="B27" s="125" t="s">
        <v>6128</v>
      </c>
      <c r="C27" s="383" t="s">
        <v>6131</v>
      </c>
      <c r="D27" s="120"/>
      <c r="E27" s="120"/>
      <c r="F27" s="125" t="s">
        <v>6128</v>
      </c>
      <c r="G27" s="125" t="s">
        <v>1824</v>
      </c>
      <c r="H27" s="383" t="s">
        <v>6130</v>
      </c>
      <c r="I27" s="10"/>
      <c r="J27" s="120"/>
      <c r="K27" s="120"/>
      <c r="L27" s="125"/>
      <c r="M27" s="125"/>
      <c r="N27" s="125"/>
      <c r="O27" s="383"/>
      <c r="P27" s="120"/>
      <c r="Q27" s="383"/>
      <c r="R27" s="120"/>
      <c r="S27" s="383"/>
      <c r="T27" s="120"/>
      <c r="U27" s="120"/>
      <c r="V27" s="120"/>
      <c r="W27" s="120"/>
      <c r="X27" s="125" t="s">
        <v>6128</v>
      </c>
      <c r="Y27" s="125" t="s">
        <v>1824</v>
      </c>
      <c r="Z27" s="383" t="s">
        <v>6130</v>
      </c>
      <c r="AG27" s="25"/>
      <c r="AJ27" s="113"/>
      <c r="AV27" s="113"/>
      <c r="BA27" s="386"/>
      <c r="BB27" s="386"/>
      <c r="BC27" s="386"/>
      <c r="BD27" s="386"/>
      <c r="BF27" s="120"/>
      <c r="BG27" s="120"/>
      <c r="BH27" s="125" t="s">
        <v>6128</v>
      </c>
      <c r="BI27" s="125" t="s">
        <v>1824</v>
      </c>
      <c r="BJ27" s="383" t="s">
        <v>6130</v>
      </c>
      <c r="BO27" s="386"/>
      <c r="BQ27" s="386"/>
      <c r="CJ27" s="386"/>
      <c r="CL27" s="386"/>
      <c r="CX27" s="113"/>
      <c r="DH27" s="125" t="s">
        <v>6128</v>
      </c>
      <c r="DI27" s="125" t="s">
        <v>1824</v>
      </c>
      <c r="DJ27" s="383" t="s">
        <v>6130</v>
      </c>
      <c r="DT27" s="113"/>
      <c r="ED27" s="120"/>
      <c r="EE27" s="120"/>
      <c r="EF27" s="125" t="s">
        <v>6128</v>
      </c>
      <c r="EG27" s="125" t="s">
        <v>1824</v>
      </c>
      <c r="EH27" s="383" t="s">
        <v>6130</v>
      </c>
      <c r="EK27" s="120"/>
      <c r="EM27" s="120"/>
      <c r="EN27" s="120"/>
      <c r="EO27" s="25"/>
      <c r="ER27" s="113"/>
      <c r="EZ27" s="2"/>
      <c r="FA27" s="2"/>
      <c r="FE27" s="25"/>
    </row>
    <row r="28" spans="1:161" ht="75" customHeight="1">
      <c r="A28" s="56"/>
      <c r="B28" s="120"/>
      <c r="C28" s="125" t="s">
        <v>6109</v>
      </c>
      <c r="D28" s="120"/>
      <c r="E28" s="120"/>
      <c r="F28" s="125" t="s">
        <v>1823</v>
      </c>
      <c r="G28" s="125" t="s">
        <v>1824</v>
      </c>
      <c r="H28" s="120" t="s">
        <v>454</v>
      </c>
      <c r="I28" s="10" t="s">
        <v>736</v>
      </c>
      <c r="J28" s="120"/>
      <c r="K28" s="120"/>
      <c r="L28" s="125" t="s">
        <v>5245</v>
      </c>
      <c r="M28" s="125" t="s">
        <v>5244</v>
      </c>
      <c r="N28" s="125" t="s">
        <v>5331</v>
      </c>
      <c r="O28" s="231" t="s">
        <v>1853</v>
      </c>
      <c r="P28" s="120"/>
      <c r="Q28" s="231" t="s">
        <v>1853</v>
      </c>
      <c r="R28" s="120"/>
      <c r="S28" s="231" t="s">
        <v>1853</v>
      </c>
      <c r="T28" s="120"/>
      <c r="U28" s="120"/>
      <c r="V28" s="120"/>
      <c r="W28" s="120"/>
      <c r="X28" s="125" t="s">
        <v>1825</v>
      </c>
      <c r="Y28" s="120" t="s">
        <v>1824</v>
      </c>
      <c r="Z28" s="120" t="s">
        <v>107</v>
      </c>
      <c r="AA28" s="160" t="s">
        <v>1853</v>
      </c>
      <c r="AC28" s="160" t="s">
        <v>1853</v>
      </c>
      <c r="AE28" s="160" t="s">
        <v>1853</v>
      </c>
      <c r="AG28" s="25" t="s">
        <v>736</v>
      </c>
      <c r="AT28" s="160"/>
      <c r="AU28" s="160"/>
      <c r="AV28" s="380" t="s">
        <v>3829</v>
      </c>
      <c r="AW28" s="160" t="s">
        <v>3830</v>
      </c>
      <c r="AX28" s="160" t="s">
        <v>3834</v>
      </c>
      <c r="AY28" s="167" t="s">
        <v>1853</v>
      </c>
      <c r="AZ28" s="167"/>
      <c r="BA28" s="167" t="s">
        <v>1853</v>
      </c>
      <c r="BB28" s="167"/>
      <c r="BC28" s="167" t="s">
        <v>1852</v>
      </c>
      <c r="BD28" s="287" t="s">
        <v>5853</v>
      </c>
      <c r="BE28" s="167" t="s">
        <v>736</v>
      </c>
      <c r="BF28" s="120"/>
      <c r="BG28" s="120"/>
      <c r="BH28" s="125" t="s">
        <v>3865</v>
      </c>
      <c r="BI28" s="120" t="s">
        <v>1824</v>
      </c>
      <c r="BJ28" s="125" t="s">
        <v>4951</v>
      </c>
      <c r="BK28" s="160" t="s">
        <v>1853</v>
      </c>
      <c r="BL28" s="160"/>
      <c r="BM28" s="160" t="s">
        <v>1853</v>
      </c>
      <c r="BO28" s="160" t="s">
        <v>1853</v>
      </c>
      <c r="BQ28" s="167" t="s">
        <v>736</v>
      </c>
      <c r="BZ28" s="160"/>
      <c r="CC28" s="380" t="s">
        <v>3664</v>
      </c>
      <c r="CD28" s="160" t="s">
        <v>2925</v>
      </c>
      <c r="CE28" s="160" t="s">
        <v>3667</v>
      </c>
      <c r="CF28" s="160" t="s">
        <v>1853</v>
      </c>
      <c r="CH28" s="160" t="s">
        <v>1853</v>
      </c>
      <c r="CJ28" s="160" t="s">
        <v>1852</v>
      </c>
      <c r="CL28" s="167" t="s">
        <v>736</v>
      </c>
      <c r="DE28" s="160"/>
      <c r="DF28" s="160"/>
      <c r="DG28" s="160"/>
      <c r="DH28" s="380" t="s">
        <v>4100</v>
      </c>
      <c r="DI28" s="160" t="s">
        <v>3632</v>
      </c>
      <c r="DJ28" s="160" t="s">
        <v>4096</v>
      </c>
      <c r="DK28" s="270" t="s">
        <v>1853</v>
      </c>
      <c r="DL28" s="160"/>
      <c r="DM28" s="160" t="s">
        <v>1853</v>
      </c>
      <c r="DN28" s="160"/>
      <c r="DO28" s="160" t="s">
        <v>1853</v>
      </c>
      <c r="DP28" s="160"/>
      <c r="DQ28" s="160" t="s">
        <v>736</v>
      </c>
      <c r="DT28" s="120" t="s">
        <v>4717</v>
      </c>
      <c r="DU28" s="120" t="s">
        <v>4718</v>
      </c>
      <c r="DV28" s="120" t="s">
        <v>3867</v>
      </c>
      <c r="DW28" s="271" t="s">
        <v>1852</v>
      </c>
      <c r="DX28" s="120"/>
      <c r="DY28" s="271" t="s">
        <v>1852</v>
      </c>
      <c r="DZ28" s="167"/>
      <c r="EA28" s="167" t="s">
        <v>1852</v>
      </c>
      <c r="EB28" s="167"/>
      <c r="EC28" s="167" t="s">
        <v>736</v>
      </c>
      <c r="ED28" s="120"/>
      <c r="EE28" s="120"/>
      <c r="EF28" s="125" t="s">
        <v>2610</v>
      </c>
      <c r="EG28" s="120" t="s">
        <v>1826</v>
      </c>
      <c r="EH28" s="120" t="s">
        <v>3383</v>
      </c>
      <c r="EI28" s="160" t="s">
        <v>1853</v>
      </c>
      <c r="EK28" s="120" t="s">
        <v>1853</v>
      </c>
      <c r="EM28" s="160" t="s">
        <v>1853</v>
      </c>
      <c r="EO28" s="25" t="s">
        <v>736</v>
      </c>
      <c r="EZ28" s="2"/>
      <c r="FA28" s="2"/>
      <c r="FE28" s="25"/>
    </row>
    <row r="29" spans="1:161" s="387" customFormat="1" ht="75" customHeight="1">
      <c r="A29" s="56"/>
      <c r="B29" s="125" t="s">
        <v>6129</v>
      </c>
      <c r="C29" s="383" t="s">
        <v>6131</v>
      </c>
      <c r="D29" s="120"/>
      <c r="E29" s="120"/>
      <c r="F29" s="125" t="s">
        <v>6129</v>
      </c>
      <c r="G29" s="125" t="s">
        <v>1828</v>
      </c>
      <c r="H29" s="383" t="s">
        <v>6130</v>
      </c>
      <c r="I29" s="10"/>
      <c r="J29" s="120"/>
      <c r="K29" s="120"/>
      <c r="L29" s="125"/>
      <c r="M29" s="125"/>
      <c r="N29" s="125"/>
      <c r="O29" s="383"/>
      <c r="P29" s="120"/>
      <c r="Q29" s="383"/>
      <c r="R29" s="120"/>
      <c r="S29" s="383"/>
      <c r="T29" s="120"/>
      <c r="U29" s="120"/>
      <c r="V29" s="120"/>
      <c r="W29" s="120"/>
      <c r="X29" s="125" t="s">
        <v>6129</v>
      </c>
      <c r="Y29" s="125" t="s">
        <v>1828</v>
      </c>
      <c r="Z29" s="383" t="s">
        <v>6130</v>
      </c>
      <c r="AG29" s="25"/>
      <c r="AJ29" s="113"/>
      <c r="AV29" s="383"/>
      <c r="AY29" s="386"/>
      <c r="AZ29" s="386"/>
      <c r="BA29" s="386"/>
      <c r="BB29" s="386"/>
      <c r="BC29" s="386"/>
      <c r="BD29" s="385"/>
      <c r="BE29" s="386"/>
      <c r="BF29" s="120"/>
      <c r="BG29" s="120"/>
      <c r="BH29" s="125" t="s">
        <v>6129</v>
      </c>
      <c r="BI29" s="125" t="s">
        <v>1828</v>
      </c>
      <c r="BJ29" s="383" t="s">
        <v>6130</v>
      </c>
      <c r="BQ29" s="386"/>
      <c r="CC29" s="383"/>
      <c r="CL29" s="386"/>
      <c r="CX29" s="113"/>
      <c r="DH29" s="125" t="s">
        <v>6129</v>
      </c>
      <c r="DI29" s="125" t="s">
        <v>1828</v>
      </c>
      <c r="DJ29" s="383" t="s">
        <v>6130</v>
      </c>
      <c r="DT29" s="120"/>
      <c r="DU29" s="120"/>
      <c r="DV29" s="120"/>
      <c r="DW29" s="386"/>
      <c r="DX29" s="120"/>
      <c r="DY29" s="386"/>
      <c r="DZ29" s="386"/>
      <c r="EA29" s="386"/>
      <c r="EB29" s="386"/>
      <c r="EC29" s="386"/>
      <c r="ED29" s="120"/>
      <c r="EE29" s="120"/>
      <c r="EF29" s="125" t="s">
        <v>6129</v>
      </c>
      <c r="EG29" s="125" t="s">
        <v>1828</v>
      </c>
      <c r="EH29" s="383" t="s">
        <v>6130</v>
      </c>
      <c r="EK29" s="120"/>
      <c r="EO29" s="25"/>
      <c r="ER29" s="113"/>
      <c r="EZ29" s="2"/>
      <c r="FA29" s="2"/>
      <c r="FE29" s="25"/>
    </row>
    <row r="30" spans="1:161" ht="75" customHeight="1">
      <c r="A30" s="56"/>
      <c r="B30" s="120"/>
      <c r="C30" s="125" t="s">
        <v>6110</v>
      </c>
      <c r="D30" s="120"/>
      <c r="E30" s="120"/>
      <c r="F30" s="125" t="s">
        <v>1827</v>
      </c>
      <c r="G30" s="125" t="s">
        <v>1828</v>
      </c>
      <c r="H30" s="120" t="s">
        <v>449</v>
      </c>
      <c r="I30" s="10" t="s">
        <v>736</v>
      </c>
      <c r="J30" s="120"/>
      <c r="K30" s="120"/>
      <c r="L30" s="125" t="s">
        <v>5243</v>
      </c>
      <c r="M30" s="125" t="s">
        <v>5242</v>
      </c>
      <c r="N30" s="125" t="s">
        <v>5331</v>
      </c>
      <c r="O30" s="231" t="s">
        <v>1853</v>
      </c>
      <c r="P30" s="120"/>
      <c r="Q30" s="231" t="s">
        <v>1853</v>
      </c>
      <c r="R30" s="120"/>
      <c r="S30" s="231" t="s">
        <v>1853</v>
      </c>
      <c r="T30" s="120"/>
      <c r="U30" s="120"/>
      <c r="V30" s="120"/>
      <c r="W30" s="120"/>
      <c r="X30" s="125" t="s">
        <v>108</v>
      </c>
      <c r="Y30" s="120" t="s">
        <v>1828</v>
      </c>
      <c r="Z30" s="120" t="s">
        <v>109</v>
      </c>
      <c r="AA30" s="160" t="s">
        <v>1853</v>
      </c>
      <c r="AC30" s="160" t="s">
        <v>1853</v>
      </c>
      <c r="AE30" s="160" t="s">
        <v>1853</v>
      </c>
      <c r="AG30" s="25" t="s">
        <v>736</v>
      </c>
      <c r="AT30" s="160"/>
      <c r="AU30" s="160"/>
      <c r="AV30" s="380" t="s">
        <v>3831</v>
      </c>
      <c r="AW30" s="160" t="s">
        <v>3832</v>
      </c>
      <c r="AX30" s="160" t="s">
        <v>3833</v>
      </c>
      <c r="AY30" s="167" t="s">
        <v>1853</v>
      </c>
      <c r="AZ30" s="167"/>
      <c r="BA30" s="167" t="s">
        <v>1853</v>
      </c>
      <c r="BB30" s="167"/>
      <c r="BC30" s="167" t="s">
        <v>1852</v>
      </c>
      <c r="BD30" s="381" t="s">
        <v>5853</v>
      </c>
      <c r="BE30" s="167" t="s">
        <v>736</v>
      </c>
      <c r="BF30" s="120"/>
      <c r="BG30" s="120"/>
      <c r="BH30" s="125" t="s">
        <v>3866</v>
      </c>
      <c r="BI30" s="120" t="s">
        <v>1828</v>
      </c>
      <c r="BJ30" s="125" t="s">
        <v>4952</v>
      </c>
      <c r="BK30" s="160" t="s">
        <v>1853</v>
      </c>
      <c r="BL30" s="160"/>
      <c r="BM30" s="160" t="s">
        <v>1853</v>
      </c>
      <c r="BO30" s="160" t="s">
        <v>1853</v>
      </c>
      <c r="BQ30" s="167" t="s">
        <v>736</v>
      </c>
      <c r="BZ30" s="160"/>
      <c r="CC30" s="380" t="s">
        <v>3666</v>
      </c>
      <c r="CD30" s="160" t="s">
        <v>2166</v>
      </c>
      <c r="CE30" s="160" t="s">
        <v>3668</v>
      </c>
      <c r="CF30" s="160" t="s">
        <v>1853</v>
      </c>
      <c r="CH30" s="160" t="s">
        <v>4394</v>
      </c>
      <c r="CJ30" s="167" t="s">
        <v>1852</v>
      </c>
      <c r="CL30" s="167" t="s">
        <v>736</v>
      </c>
      <c r="DE30" s="160"/>
      <c r="DF30" s="160"/>
      <c r="DG30" s="160"/>
      <c r="DH30" s="380" t="s">
        <v>4101</v>
      </c>
      <c r="DI30" s="160" t="s">
        <v>3633</v>
      </c>
      <c r="DJ30" s="160" t="s">
        <v>4096</v>
      </c>
      <c r="DK30" s="270" t="s">
        <v>1853</v>
      </c>
      <c r="DL30" s="160"/>
      <c r="DM30" s="160" t="s">
        <v>1853</v>
      </c>
      <c r="DN30" s="160"/>
      <c r="DO30" s="160" t="s">
        <v>1853</v>
      </c>
      <c r="DP30" s="160"/>
      <c r="DQ30" s="160" t="s">
        <v>736</v>
      </c>
      <c r="ED30" s="120"/>
      <c r="EE30" s="120"/>
      <c r="EF30" s="125" t="s">
        <v>2611</v>
      </c>
      <c r="EG30" s="120" t="s">
        <v>1829</v>
      </c>
      <c r="EH30" s="120" t="s">
        <v>3384</v>
      </c>
      <c r="EI30" s="160" t="s">
        <v>1852</v>
      </c>
      <c r="EK30" s="120" t="s">
        <v>4394</v>
      </c>
      <c r="EM30" s="167" t="s">
        <v>1853</v>
      </c>
      <c r="EN30" s="167"/>
      <c r="EO30" s="25" t="s">
        <v>736</v>
      </c>
      <c r="EZ30" s="2"/>
      <c r="FA30" s="2"/>
      <c r="FD30" s="167"/>
      <c r="FE30" s="25"/>
    </row>
    <row r="31" spans="1:161" s="167" customFormat="1" ht="75" customHeight="1">
      <c r="A31" s="56"/>
      <c r="B31" s="161"/>
      <c r="C31" s="273" t="s">
        <v>5776</v>
      </c>
      <c r="F31" s="126"/>
      <c r="J31" s="224"/>
      <c r="K31" s="224"/>
      <c r="L31" s="224"/>
      <c r="M31" s="224"/>
      <c r="N31" s="224"/>
      <c r="O31" s="224"/>
      <c r="P31" s="224"/>
      <c r="Q31" s="233"/>
      <c r="R31" s="224"/>
      <c r="S31" s="233"/>
      <c r="T31" s="233"/>
      <c r="U31" s="224"/>
      <c r="X31" s="126"/>
      <c r="AJ31" s="126"/>
      <c r="AV31" s="126"/>
      <c r="BH31" s="110"/>
      <c r="BI31" s="120"/>
      <c r="BJ31" s="120"/>
      <c r="BT31" s="191"/>
      <c r="CC31" s="126"/>
      <c r="CO31" s="199"/>
      <c r="CX31" s="126"/>
      <c r="DH31" s="199" t="s">
        <v>4154</v>
      </c>
      <c r="DI31" s="167" t="s">
        <v>3233</v>
      </c>
      <c r="DJ31" s="167" t="s">
        <v>146</v>
      </c>
      <c r="DK31" s="273" t="s">
        <v>1852</v>
      </c>
      <c r="DM31" s="273" t="s">
        <v>1852</v>
      </c>
      <c r="DO31" s="161" t="s">
        <v>1852</v>
      </c>
      <c r="DP31" s="161"/>
      <c r="DQ31" s="167" t="s">
        <v>736</v>
      </c>
      <c r="DT31" s="120" t="s">
        <v>2761</v>
      </c>
      <c r="DU31" s="120" t="s">
        <v>3226</v>
      </c>
      <c r="DV31" s="120" t="s">
        <v>3961</v>
      </c>
      <c r="DW31" s="273" t="s">
        <v>1852</v>
      </c>
      <c r="DX31" s="120"/>
      <c r="DY31" s="273" t="s">
        <v>1852</v>
      </c>
      <c r="EA31" s="161" t="s">
        <v>1852</v>
      </c>
      <c r="EB31" s="161"/>
      <c r="EC31" s="167" t="s">
        <v>736</v>
      </c>
      <c r="EF31" s="126"/>
      <c r="ER31" s="126"/>
    </row>
    <row r="32" spans="1:161" ht="75" customHeight="1">
      <c r="A32" s="56"/>
      <c r="B32" s="214"/>
      <c r="C32" s="273" t="s">
        <v>4711</v>
      </c>
      <c r="K32" s="230" t="s">
        <v>5443</v>
      </c>
      <c r="L32" s="125" t="s">
        <v>5444</v>
      </c>
      <c r="M32" s="120" t="s">
        <v>3490</v>
      </c>
      <c r="N32" s="120" t="s">
        <v>3317</v>
      </c>
      <c r="O32" s="231" t="s">
        <v>1853</v>
      </c>
      <c r="Q32" s="231" t="s">
        <v>1853</v>
      </c>
      <c r="S32" s="231" t="s">
        <v>1853</v>
      </c>
      <c r="AT32" s="160"/>
      <c r="AU32" s="160"/>
      <c r="BE32" s="167"/>
      <c r="BG32" s="120" t="s">
        <v>3488</v>
      </c>
      <c r="BH32" s="120" t="s">
        <v>3489</v>
      </c>
      <c r="BI32" s="120" t="s">
        <v>3490</v>
      </c>
      <c r="BJ32" s="120" t="s">
        <v>3317</v>
      </c>
      <c r="BK32" s="270" t="s">
        <v>1853</v>
      </c>
      <c r="BL32" s="160"/>
      <c r="BM32" s="270" t="s">
        <v>1853</v>
      </c>
      <c r="BO32" s="160" t="s">
        <v>1853</v>
      </c>
      <c r="BQ32" s="25" t="s">
        <v>736</v>
      </c>
      <c r="BZ32" s="160"/>
      <c r="DE32" s="160"/>
      <c r="DF32" s="160"/>
      <c r="DG32" s="160" t="s">
        <v>2679</v>
      </c>
      <c r="DH32" s="198" t="s">
        <v>4048</v>
      </c>
      <c r="DI32" s="160" t="s">
        <v>4049</v>
      </c>
      <c r="DJ32" s="160" t="s">
        <v>146</v>
      </c>
      <c r="DK32" s="270" t="s">
        <v>1853</v>
      </c>
      <c r="DL32" s="160"/>
      <c r="DM32" s="270" t="s">
        <v>1853</v>
      </c>
      <c r="DN32" s="160"/>
      <c r="DO32" s="160" t="s">
        <v>1853</v>
      </c>
      <c r="DP32" s="160"/>
      <c r="DQ32" s="160" t="s">
        <v>736</v>
      </c>
    </row>
    <row r="33" spans="1:161" ht="75" customHeight="1">
      <c r="A33" s="56"/>
      <c r="B33" s="214"/>
      <c r="C33" s="271" t="s">
        <v>4711</v>
      </c>
      <c r="L33" s="125" t="s">
        <v>5445</v>
      </c>
      <c r="M33" s="125" t="s">
        <v>3318</v>
      </c>
      <c r="N33" s="125" t="s">
        <v>4969</v>
      </c>
      <c r="O33" s="231" t="s">
        <v>1853</v>
      </c>
      <c r="Q33" s="231" t="s">
        <v>1853</v>
      </c>
      <c r="S33" s="231" t="s">
        <v>1853</v>
      </c>
      <c r="AT33" s="160"/>
      <c r="AU33" s="160"/>
      <c r="BE33" s="167"/>
      <c r="BG33" s="120"/>
      <c r="BH33" s="125" t="s">
        <v>4970</v>
      </c>
      <c r="BI33" s="125" t="s">
        <v>3318</v>
      </c>
      <c r="BJ33" s="125" t="s">
        <v>4969</v>
      </c>
      <c r="BK33" s="270" t="s">
        <v>1853</v>
      </c>
      <c r="BL33" s="160"/>
      <c r="BM33" s="270" t="s">
        <v>1853</v>
      </c>
      <c r="BO33" s="160" t="s">
        <v>1853</v>
      </c>
      <c r="BQ33" s="167" t="s">
        <v>736</v>
      </c>
      <c r="BZ33" s="160"/>
      <c r="DE33" s="160"/>
      <c r="DF33" s="160"/>
      <c r="DG33" s="160"/>
      <c r="DH33" s="198" t="s">
        <v>4050</v>
      </c>
      <c r="DI33" s="160" t="s">
        <v>4051</v>
      </c>
      <c r="DJ33" s="160" t="s">
        <v>4062</v>
      </c>
      <c r="DK33" s="270" t="s">
        <v>1853</v>
      </c>
      <c r="DL33" s="160"/>
      <c r="DM33" s="270" t="s">
        <v>1853</v>
      </c>
      <c r="DN33" s="160"/>
      <c r="DO33" s="160" t="s">
        <v>1853</v>
      </c>
      <c r="DP33" s="160"/>
      <c r="DQ33" s="160" t="s">
        <v>736</v>
      </c>
    </row>
    <row r="34" spans="1:161" ht="75" customHeight="1">
      <c r="A34" s="56"/>
      <c r="B34" s="214"/>
      <c r="C34" s="271" t="s">
        <v>4711</v>
      </c>
      <c r="L34" s="125" t="s">
        <v>5446</v>
      </c>
      <c r="M34" s="120" t="s">
        <v>3491</v>
      </c>
      <c r="N34" s="120" t="s">
        <v>3317</v>
      </c>
      <c r="O34" s="231" t="s">
        <v>1853</v>
      </c>
      <c r="Q34" s="231" t="s">
        <v>1853</v>
      </c>
      <c r="S34" s="231" t="s">
        <v>1853</v>
      </c>
      <c r="AT34" s="160"/>
      <c r="AU34" s="160"/>
      <c r="BE34" s="167"/>
      <c r="BG34" s="120"/>
      <c r="BH34" s="120" t="s">
        <v>138</v>
      </c>
      <c r="BI34" s="120" t="s">
        <v>3491</v>
      </c>
      <c r="BJ34" s="120" t="s">
        <v>3317</v>
      </c>
      <c r="BK34" s="270" t="s">
        <v>1853</v>
      </c>
      <c r="BL34" s="417"/>
      <c r="BM34" s="270" t="s">
        <v>1853</v>
      </c>
      <c r="BO34" s="160" t="s">
        <v>1853</v>
      </c>
      <c r="BQ34" s="25" t="s">
        <v>736</v>
      </c>
      <c r="BZ34" s="160"/>
      <c r="DE34" s="160"/>
      <c r="DF34" s="160"/>
      <c r="DG34" s="160"/>
      <c r="DH34" s="198" t="s">
        <v>4052</v>
      </c>
      <c r="DI34" s="160" t="s">
        <v>4053</v>
      </c>
      <c r="DJ34" s="160" t="s">
        <v>146</v>
      </c>
      <c r="DK34" s="270" t="s">
        <v>1853</v>
      </c>
      <c r="DL34" s="160"/>
      <c r="DM34" s="270" t="s">
        <v>1853</v>
      </c>
      <c r="DN34" s="160"/>
      <c r="DO34" s="160" t="s">
        <v>1853</v>
      </c>
      <c r="DP34" s="160"/>
      <c r="DQ34" s="160" t="s">
        <v>736</v>
      </c>
    </row>
    <row r="35" spans="1:161" ht="75" customHeight="1">
      <c r="A35" s="56"/>
      <c r="B35" s="214"/>
      <c r="C35" s="271" t="s">
        <v>4711</v>
      </c>
      <c r="L35" s="125" t="s">
        <v>5447</v>
      </c>
      <c r="M35" s="120" t="s">
        <v>3319</v>
      </c>
      <c r="N35" s="125" t="s">
        <v>4972</v>
      </c>
      <c r="O35" s="231" t="s">
        <v>1853</v>
      </c>
      <c r="Q35" s="231" t="s">
        <v>1853</v>
      </c>
      <c r="S35" s="231" t="s">
        <v>1853</v>
      </c>
      <c r="AT35" s="160"/>
      <c r="AU35" s="160"/>
      <c r="BE35" s="167"/>
      <c r="BG35" s="120"/>
      <c r="BH35" s="120" t="s">
        <v>4971</v>
      </c>
      <c r="BI35" s="120" t="s">
        <v>3319</v>
      </c>
      <c r="BJ35" s="125" t="s">
        <v>4972</v>
      </c>
      <c r="BK35" s="270" t="s">
        <v>1853</v>
      </c>
      <c r="BL35" s="417"/>
      <c r="BM35" s="270" t="s">
        <v>1853</v>
      </c>
      <c r="BO35" s="160" t="s">
        <v>1853</v>
      </c>
      <c r="BQ35" s="167" t="s">
        <v>736</v>
      </c>
      <c r="BZ35" s="160"/>
      <c r="DE35" s="160"/>
      <c r="DF35" s="160"/>
      <c r="DG35" s="160"/>
      <c r="DH35" s="198" t="s">
        <v>4054</v>
      </c>
      <c r="DI35" s="160" t="s">
        <v>4055</v>
      </c>
      <c r="DJ35" s="160" t="s">
        <v>4061</v>
      </c>
      <c r="DK35" s="270" t="s">
        <v>1853</v>
      </c>
      <c r="DL35" s="160"/>
      <c r="DM35" s="270" t="s">
        <v>1853</v>
      </c>
      <c r="DN35" s="160"/>
      <c r="DO35" s="160" t="s">
        <v>1853</v>
      </c>
      <c r="DP35" s="160"/>
      <c r="DQ35" s="160" t="s">
        <v>736</v>
      </c>
    </row>
    <row r="36" spans="1:161" ht="75" customHeight="1">
      <c r="A36" s="56"/>
      <c r="B36" s="214"/>
      <c r="C36" s="271" t="s">
        <v>4711</v>
      </c>
      <c r="L36" s="125" t="s">
        <v>5448</v>
      </c>
      <c r="M36" s="120" t="s">
        <v>3492</v>
      </c>
      <c r="N36" s="120" t="s">
        <v>3317</v>
      </c>
      <c r="O36" s="231" t="s">
        <v>1853</v>
      </c>
      <c r="Q36" s="231" t="s">
        <v>1853</v>
      </c>
      <c r="S36" s="231" t="s">
        <v>1853</v>
      </c>
      <c r="AT36" s="160"/>
      <c r="AU36" s="160"/>
      <c r="BE36" s="167"/>
      <c r="BG36" s="120"/>
      <c r="BH36" s="120" t="s">
        <v>139</v>
      </c>
      <c r="BI36" s="120" t="s">
        <v>3492</v>
      </c>
      <c r="BJ36" s="120" t="s">
        <v>3317</v>
      </c>
      <c r="BK36" s="270" t="s">
        <v>1853</v>
      </c>
      <c r="BL36" s="417"/>
      <c r="BM36" s="270" t="s">
        <v>1853</v>
      </c>
      <c r="BO36" s="160" t="s">
        <v>1853</v>
      </c>
      <c r="BQ36" s="25" t="s">
        <v>736</v>
      </c>
      <c r="BZ36" s="160"/>
      <c r="DE36" s="160"/>
      <c r="DF36" s="160"/>
      <c r="DG36" s="160"/>
      <c r="DH36" s="198" t="s">
        <v>4056</v>
      </c>
      <c r="DI36" s="160" t="s">
        <v>4057</v>
      </c>
      <c r="DJ36" s="160" t="s">
        <v>146</v>
      </c>
      <c r="DK36" s="270" t="s">
        <v>1853</v>
      </c>
      <c r="DL36" s="160"/>
      <c r="DM36" s="270" t="s">
        <v>1853</v>
      </c>
      <c r="DN36" s="160"/>
      <c r="DO36" s="160" t="s">
        <v>1853</v>
      </c>
      <c r="DP36" s="160"/>
      <c r="DQ36" s="160" t="s">
        <v>736</v>
      </c>
    </row>
    <row r="37" spans="1:161" ht="75" customHeight="1">
      <c r="A37" s="56"/>
      <c r="B37" s="214"/>
      <c r="C37" s="271" t="s">
        <v>4711</v>
      </c>
      <c r="L37" s="125" t="s">
        <v>5449</v>
      </c>
      <c r="M37" s="120" t="s">
        <v>3320</v>
      </c>
      <c r="N37" s="125" t="s">
        <v>4974</v>
      </c>
      <c r="O37" s="231" t="s">
        <v>1853</v>
      </c>
      <c r="Q37" s="231" t="s">
        <v>1853</v>
      </c>
      <c r="S37" s="231" t="s">
        <v>1853</v>
      </c>
      <c r="AT37" s="160"/>
      <c r="AU37" s="160"/>
      <c r="BE37" s="167"/>
      <c r="BG37" s="120"/>
      <c r="BH37" s="120" t="s">
        <v>4973</v>
      </c>
      <c r="BI37" s="120" t="s">
        <v>3320</v>
      </c>
      <c r="BJ37" s="125" t="s">
        <v>4974</v>
      </c>
      <c r="BK37" s="270" t="s">
        <v>1853</v>
      </c>
      <c r="BL37" s="417"/>
      <c r="BM37" s="270" t="s">
        <v>1853</v>
      </c>
      <c r="BO37" s="160" t="s">
        <v>1853</v>
      </c>
      <c r="BQ37" s="167" t="s">
        <v>736</v>
      </c>
      <c r="BZ37" s="160"/>
      <c r="DE37" s="160"/>
      <c r="DF37" s="160"/>
      <c r="DG37" s="160"/>
      <c r="DH37" s="198" t="s">
        <v>4058</v>
      </c>
      <c r="DI37" s="160" t="s">
        <v>4059</v>
      </c>
      <c r="DJ37" s="160" t="s">
        <v>4060</v>
      </c>
      <c r="DK37" s="270" t="s">
        <v>1853</v>
      </c>
      <c r="DL37" s="160"/>
      <c r="DM37" s="270" t="s">
        <v>1853</v>
      </c>
      <c r="DN37" s="160"/>
      <c r="DO37" s="160" t="s">
        <v>1853</v>
      </c>
      <c r="DP37" s="160"/>
      <c r="DQ37" s="160" t="s">
        <v>736</v>
      </c>
    </row>
    <row r="38" spans="1:161" ht="75" customHeight="1">
      <c r="A38" s="56"/>
      <c r="B38" s="214"/>
      <c r="C38" s="271" t="s">
        <v>4711</v>
      </c>
      <c r="L38" s="125" t="s">
        <v>5450</v>
      </c>
      <c r="M38" s="120" t="s">
        <v>3322</v>
      </c>
      <c r="N38" s="120" t="s">
        <v>3317</v>
      </c>
      <c r="O38" s="231" t="s">
        <v>1853</v>
      </c>
      <c r="Q38" s="231" t="s">
        <v>1853</v>
      </c>
      <c r="S38" s="231" t="s">
        <v>1853</v>
      </c>
      <c r="AT38" s="160"/>
      <c r="AU38" s="160"/>
      <c r="BE38" s="167"/>
      <c r="BG38" s="120"/>
      <c r="BH38" s="120" t="s">
        <v>140</v>
      </c>
      <c r="BI38" s="120" t="s">
        <v>3322</v>
      </c>
      <c r="BJ38" s="120" t="s">
        <v>3317</v>
      </c>
      <c r="BK38" s="270" t="s">
        <v>1853</v>
      </c>
      <c r="BL38" s="417"/>
      <c r="BM38" s="270" t="s">
        <v>1853</v>
      </c>
      <c r="BO38" s="160" t="s">
        <v>1853</v>
      </c>
      <c r="BQ38" s="25" t="s">
        <v>736</v>
      </c>
      <c r="BZ38" s="160"/>
      <c r="DE38" s="160"/>
      <c r="DF38" s="160"/>
      <c r="DG38" s="160"/>
      <c r="DH38" s="198" t="s">
        <v>4063</v>
      </c>
      <c r="DI38" s="160" t="s">
        <v>4066</v>
      </c>
      <c r="DJ38" s="160" t="s">
        <v>146</v>
      </c>
      <c r="DK38" s="270" t="s">
        <v>1853</v>
      </c>
      <c r="DL38" s="160"/>
      <c r="DM38" s="270" t="s">
        <v>1853</v>
      </c>
      <c r="DN38" s="160"/>
      <c r="DO38" s="160" t="s">
        <v>1853</v>
      </c>
      <c r="DP38" s="160"/>
      <c r="DQ38" s="160" t="s">
        <v>736</v>
      </c>
    </row>
    <row r="39" spans="1:161" ht="75" customHeight="1">
      <c r="A39" s="56"/>
      <c r="B39" s="214"/>
      <c r="C39" s="271" t="s">
        <v>4711</v>
      </c>
      <c r="L39" s="125" t="s">
        <v>5451</v>
      </c>
      <c r="M39" s="120" t="s">
        <v>3321</v>
      </c>
      <c r="N39" s="125" t="s">
        <v>4976</v>
      </c>
      <c r="O39" s="231" t="s">
        <v>1853</v>
      </c>
      <c r="Q39" s="231" t="s">
        <v>1853</v>
      </c>
      <c r="S39" s="231" t="s">
        <v>1853</v>
      </c>
      <c r="AT39" s="160"/>
      <c r="AU39" s="160"/>
      <c r="BE39" s="167"/>
      <c r="BG39" s="120"/>
      <c r="BH39" s="120" t="s">
        <v>4975</v>
      </c>
      <c r="BI39" s="120" t="s">
        <v>3321</v>
      </c>
      <c r="BJ39" s="125" t="s">
        <v>4976</v>
      </c>
      <c r="BK39" s="270" t="s">
        <v>1853</v>
      </c>
      <c r="BL39" s="417"/>
      <c r="BM39" s="270" t="s">
        <v>1853</v>
      </c>
      <c r="BO39" s="160" t="s">
        <v>1853</v>
      </c>
      <c r="BQ39" s="167" t="s">
        <v>736</v>
      </c>
      <c r="BZ39" s="160"/>
      <c r="DE39" s="160"/>
      <c r="DF39" s="160"/>
      <c r="DG39" s="160"/>
      <c r="DH39" s="198" t="s">
        <v>4064</v>
      </c>
      <c r="DI39" s="160" t="s">
        <v>4065</v>
      </c>
      <c r="DJ39" s="160" t="s">
        <v>4067</v>
      </c>
      <c r="DK39" s="270" t="s">
        <v>1853</v>
      </c>
      <c r="DL39" s="160"/>
      <c r="DM39" s="270" t="s">
        <v>1853</v>
      </c>
      <c r="DN39" s="160"/>
      <c r="DO39" s="160" t="s">
        <v>1853</v>
      </c>
      <c r="DP39" s="160"/>
      <c r="DQ39" s="160" t="s">
        <v>736</v>
      </c>
    </row>
    <row r="40" spans="1:161" ht="75" customHeight="1">
      <c r="A40" s="56"/>
      <c r="B40" s="214"/>
      <c r="C40" s="271" t="s">
        <v>4711</v>
      </c>
      <c r="L40" s="125" t="s">
        <v>5452</v>
      </c>
      <c r="M40" s="120" t="s">
        <v>3493</v>
      </c>
      <c r="N40" s="120" t="s">
        <v>3317</v>
      </c>
      <c r="O40" s="231" t="s">
        <v>1853</v>
      </c>
      <c r="Q40" s="231" t="s">
        <v>1853</v>
      </c>
      <c r="S40" s="231" t="s">
        <v>1853</v>
      </c>
      <c r="AT40" s="160"/>
      <c r="AU40" s="160"/>
      <c r="BE40" s="167"/>
      <c r="BG40" s="120"/>
      <c r="BH40" s="120" t="s">
        <v>1151</v>
      </c>
      <c r="BI40" s="120" t="s">
        <v>3493</v>
      </c>
      <c r="BJ40" s="120" t="s">
        <v>3317</v>
      </c>
      <c r="BK40" s="270" t="s">
        <v>1853</v>
      </c>
      <c r="BL40" s="160"/>
      <c r="BM40" s="270" t="s">
        <v>1853</v>
      </c>
      <c r="BO40" s="160" t="s">
        <v>1853</v>
      </c>
      <c r="BQ40" s="25" t="s">
        <v>736</v>
      </c>
      <c r="BZ40" s="160"/>
      <c r="DE40" s="160"/>
      <c r="DF40" s="160"/>
      <c r="DG40" s="160"/>
      <c r="DH40" s="198" t="s">
        <v>4145</v>
      </c>
      <c r="DI40" s="160" t="s">
        <v>4146</v>
      </c>
      <c r="DJ40" s="160" t="s">
        <v>4147</v>
      </c>
      <c r="DK40" s="270" t="s">
        <v>1853</v>
      </c>
      <c r="DL40" s="160"/>
      <c r="DM40" s="270" t="s">
        <v>1853</v>
      </c>
      <c r="DN40" s="160"/>
      <c r="DO40" s="160" t="s">
        <v>1853</v>
      </c>
      <c r="DP40" s="160" t="s">
        <v>4710</v>
      </c>
      <c r="DQ40" s="160" t="s">
        <v>736</v>
      </c>
    </row>
    <row r="41" spans="1:161" ht="75" customHeight="1">
      <c r="A41" s="56"/>
      <c r="B41" s="214"/>
      <c r="C41" s="271" t="s">
        <v>4711</v>
      </c>
      <c r="L41" s="125" t="s">
        <v>5453</v>
      </c>
      <c r="M41" s="120" t="s">
        <v>2789</v>
      </c>
      <c r="N41" s="125" t="s">
        <v>4978</v>
      </c>
      <c r="O41" s="231" t="s">
        <v>1853</v>
      </c>
      <c r="Q41" s="231" t="s">
        <v>1853</v>
      </c>
      <c r="S41" s="231" t="s">
        <v>1853</v>
      </c>
      <c r="AT41" s="160"/>
      <c r="AU41" s="160"/>
      <c r="BE41" s="167"/>
      <c r="BG41" s="120"/>
      <c r="BH41" s="120" t="s">
        <v>4977</v>
      </c>
      <c r="BI41" s="120" t="s">
        <v>2789</v>
      </c>
      <c r="BJ41" s="125" t="s">
        <v>4978</v>
      </c>
      <c r="BK41" s="270" t="s">
        <v>1853</v>
      </c>
      <c r="BL41" s="160"/>
      <c r="BM41" s="270" t="s">
        <v>1853</v>
      </c>
      <c r="BO41" s="160" t="s">
        <v>1853</v>
      </c>
      <c r="BQ41" s="167" t="s">
        <v>736</v>
      </c>
      <c r="BZ41" s="160"/>
      <c r="DE41" s="160"/>
      <c r="DF41" s="160"/>
      <c r="DG41" s="160"/>
      <c r="DH41" s="198" t="s">
        <v>4068</v>
      </c>
      <c r="DI41" s="160" t="s">
        <v>4069</v>
      </c>
      <c r="DJ41" s="160" t="s">
        <v>4070</v>
      </c>
      <c r="DK41" s="270" t="s">
        <v>1853</v>
      </c>
      <c r="DL41" s="160"/>
      <c r="DM41" s="270" t="s">
        <v>1853</v>
      </c>
      <c r="DN41" s="160"/>
      <c r="DO41" s="160" t="s">
        <v>1853</v>
      </c>
      <c r="DP41" s="160"/>
      <c r="DQ41" s="160" t="s">
        <v>736</v>
      </c>
    </row>
    <row r="42" spans="1:161" ht="75" customHeight="1">
      <c r="A42" s="56"/>
      <c r="B42" s="214"/>
      <c r="C42" s="273" t="s">
        <v>5777</v>
      </c>
      <c r="L42" s="125" t="s">
        <v>5454</v>
      </c>
      <c r="M42" s="125" t="s">
        <v>5455</v>
      </c>
      <c r="N42" s="125" t="s">
        <v>5456</v>
      </c>
      <c r="O42" s="231" t="s">
        <v>1852</v>
      </c>
      <c r="Q42" s="231" t="s">
        <v>1852</v>
      </c>
      <c r="S42" s="231" t="s">
        <v>1852</v>
      </c>
      <c r="AT42" s="160"/>
      <c r="AU42" s="160" t="s">
        <v>2990</v>
      </c>
      <c r="AV42" s="210" t="s">
        <v>2801</v>
      </c>
      <c r="AW42" s="210" t="s">
        <v>2991</v>
      </c>
      <c r="AX42" s="210" t="s">
        <v>613</v>
      </c>
      <c r="AY42" s="210" t="s">
        <v>4394</v>
      </c>
      <c r="BA42" s="271" t="s">
        <v>1852</v>
      </c>
      <c r="BB42" s="167"/>
      <c r="BC42" s="167" t="s">
        <v>1852</v>
      </c>
      <c r="BE42" s="167" t="s">
        <v>736</v>
      </c>
      <c r="BH42" s="120" t="s">
        <v>4862</v>
      </c>
      <c r="BI42" s="120" t="s">
        <v>4863</v>
      </c>
      <c r="BJ42" s="120" t="s">
        <v>4865</v>
      </c>
      <c r="BK42" s="210" t="s">
        <v>1852</v>
      </c>
      <c r="BL42" s="210"/>
      <c r="BM42" s="271" t="s">
        <v>1852</v>
      </c>
      <c r="BN42" s="210"/>
      <c r="BO42" s="210" t="s">
        <v>1852</v>
      </c>
      <c r="BP42" s="210"/>
      <c r="BQ42" s="210" t="s">
        <v>736</v>
      </c>
      <c r="BZ42" s="160"/>
      <c r="DE42" s="160"/>
      <c r="DF42" s="167" t="s">
        <v>2649</v>
      </c>
      <c r="DG42" s="160"/>
      <c r="DH42" s="198" t="s">
        <v>4148</v>
      </c>
      <c r="DI42" s="169" t="s">
        <v>1748</v>
      </c>
      <c r="DJ42" s="160" t="s">
        <v>4071</v>
      </c>
      <c r="DK42" s="271" t="s">
        <v>1852</v>
      </c>
      <c r="DL42" s="160"/>
      <c r="DM42" s="271" t="s">
        <v>1852</v>
      </c>
      <c r="DN42" s="160"/>
      <c r="DO42" s="167" t="s">
        <v>1852</v>
      </c>
      <c r="DP42" s="160"/>
      <c r="DQ42" s="160" t="s">
        <v>736</v>
      </c>
    </row>
    <row r="43" spans="1:161" ht="75" customHeight="1">
      <c r="A43" s="56"/>
      <c r="B43" s="161"/>
      <c r="C43" s="273" t="s">
        <v>5778</v>
      </c>
      <c r="L43" s="125" t="s">
        <v>5457</v>
      </c>
      <c r="M43" s="125" t="s">
        <v>5458</v>
      </c>
      <c r="N43" s="120" t="s">
        <v>5108</v>
      </c>
      <c r="O43" s="231" t="s">
        <v>1852</v>
      </c>
      <c r="Q43" s="231" t="s">
        <v>1852</v>
      </c>
      <c r="S43" s="231" t="s">
        <v>1852</v>
      </c>
      <c r="AT43" s="160"/>
      <c r="AU43" s="160"/>
      <c r="BE43" s="167"/>
      <c r="BH43" s="120" t="s">
        <v>5106</v>
      </c>
      <c r="BI43" s="120" t="s">
        <v>5107</v>
      </c>
      <c r="BJ43" s="120" t="s">
        <v>5108</v>
      </c>
      <c r="BK43" s="210" t="s">
        <v>1852</v>
      </c>
      <c r="BL43" s="210"/>
      <c r="BM43" s="271" t="s">
        <v>1852</v>
      </c>
      <c r="BN43" s="210"/>
      <c r="BO43" s="287" t="s">
        <v>5838</v>
      </c>
      <c r="BP43" s="287" t="s">
        <v>5854</v>
      </c>
      <c r="BQ43" s="210" t="s">
        <v>736</v>
      </c>
      <c r="BZ43" s="160"/>
      <c r="DE43" s="160"/>
      <c r="DF43" s="160"/>
      <c r="DG43" s="160"/>
      <c r="DH43" s="198" t="s">
        <v>4149</v>
      </c>
      <c r="DI43" s="169" t="s">
        <v>186</v>
      </c>
      <c r="DJ43" s="120" t="s">
        <v>4150</v>
      </c>
      <c r="DK43" s="270" t="s">
        <v>1852</v>
      </c>
      <c r="DL43" s="160"/>
      <c r="DM43" s="270" t="s">
        <v>1852</v>
      </c>
      <c r="DN43" s="160"/>
      <c r="DO43" s="160" t="s">
        <v>1852</v>
      </c>
      <c r="DP43" s="160"/>
      <c r="DQ43" s="160" t="s">
        <v>736</v>
      </c>
    </row>
    <row r="44" spans="1:161" ht="75" customHeight="1">
      <c r="A44" s="56"/>
      <c r="B44" s="214"/>
      <c r="C44" s="273" t="s">
        <v>5779</v>
      </c>
      <c r="L44" s="125" t="s">
        <v>5460</v>
      </c>
      <c r="M44" s="125" t="s">
        <v>5459</v>
      </c>
      <c r="N44" s="125" t="s">
        <v>5456</v>
      </c>
      <c r="O44" s="231" t="s">
        <v>1852</v>
      </c>
      <c r="Q44" s="231" t="s">
        <v>1852</v>
      </c>
      <c r="S44" s="231" t="s">
        <v>1852</v>
      </c>
      <c r="AT44" s="160"/>
      <c r="AU44" s="160"/>
      <c r="BE44" s="167"/>
      <c r="BH44" s="120" t="s">
        <v>3071</v>
      </c>
      <c r="BI44" s="120" t="s">
        <v>4864</v>
      </c>
      <c r="BJ44" s="120" t="s">
        <v>3745</v>
      </c>
      <c r="BK44" s="210" t="s">
        <v>1852</v>
      </c>
      <c r="BL44" s="210"/>
      <c r="BM44" s="271" t="s">
        <v>1852</v>
      </c>
      <c r="BN44" s="210"/>
      <c r="BO44" s="210" t="s">
        <v>1852</v>
      </c>
      <c r="BP44" s="210"/>
      <c r="BQ44" s="210" t="s">
        <v>736</v>
      </c>
      <c r="BZ44" s="160"/>
      <c r="DE44" s="160"/>
      <c r="DF44" s="167" t="s">
        <v>2649</v>
      </c>
      <c r="DG44" s="160"/>
      <c r="DH44" s="198" t="s">
        <v>4151</v>
      </c>
      <c r="DI44" s="169" t="s">
        <v>187</v>
      </c>
      <c r="DJ44" s="160" t="s">
        <v>4071</v>
      </c>
      <c r="DK44" s="270" t="s">
        <v>1852</v>
      </c>
      <c r="DL44" s="160"/>
      <c r="DM44" s="270" t="s">
        <v>1852</v>
      </c>
      <c r="DN44" s="160"/>
      <c r="DO44" s="160" t="s">
        <v>1852</v>
      </c>
      <c r="DP44" s="160"/>
      <c r="DQ44" s="160" t="s">
        <v>736</v>
      </c>
    </row>
    <row r="45" spans="1:161" ht="75" customHeight="1">
      <c r="A45" s="56"/>
      <c r="B45" s="161"/>
      <c r="C45" s="273" t="s">
        <v>5778</v>
      </c>
      <c r="L45" s="125" t="s">
        <v>5462</v>
      </c>
      <c r="M45" s="125" t="s">
        <v>5461</v>
      </c>
      <c r="N45" s="120" t="s">
        <v>5110</v>
      </c>
      <c r="O45" s="231" t="s">
        <v>1852</v>
      </c>
      <c r="Q45" s="231" t="s">
        <v>1852</v>
      </c>
      <c r="S45" s="231" t="s">
        <v>1852</v>
      </c>
      <c r="AT45" s="160"/>
      <c r="AU45" s="160"/>
      <c r="BE45" s="167"/>
      <c r="BH45" s="120" t="s">
        <v>5109</v>
      </c>
      <c r="BI45" s="120" t="s">
        <v>3072</v>
      </c>
      <c r="BJ45" s="120" t="s">
        <v>5110</v>
      </c>
      <c r="BK45" s="210" t="s">
        <v>1852</v>
      </c>
      <c r="BL45" s="210"/>
      <c r="BM45" s="271" t="s">
        <v>1852</v>
      </c>
      <c r="BN45" s="210"/>
      <c r="BO45" s="287" t="s">
        <v>5838</v>
      </c>
      <c r="BP45" s="287" t="s">
        <v>5854</v>
      </c>
      <c r="BQ45" s="210" t="s">
        <v>736</v>
      </c>
      <c r="BZ45" s="160"/>
      <c r="DE45" s="160"/>
      <c r="DF45" s="160"/>
      <c r="DG45" s="160"/>
      <c r="DH45" s="198" t="s">
        <v>4152</v>
      </c>
      <c r="DI45" s="169" t="s">
        <v>188</v>
      </c>
      <c r="DJ45" s="160" t="s">
        <v>4153</v>
      </c>
      <c r="DK45" s="270" t="s">
        <v>1852</v>
      </c>
      <c r="DL45" s="160"/>
      <c r="DM45" s="270" t="s">
        <v>1852</v>
      </c>
      <c r="DN45" s="160"/>
      <c r="DO45" s="160" t="s">
        <v>1852</v>
      </c>
      <c r="DP45" s="160"/>
      <c r="DQ45" s="160" t="s">
        <v>736</v>
      </c>
    </row>
    <row r="46" spans="1:161" ht="75" customHeight="1">
      <c r="A46" s="56"/>
      <c r="B46" s="120"/>
      <c r="C46" s="120" t="s">
        <v>4712</v>
      </c>
      <c r="D46" s="120"/>
      <c r="E46" s="120"/>
      <c r="F46" s="120" t="s">
        <v>1830</v>
      </c>
      <c r="G46" s="120" t="s">
        <v>1831</v>
      </c>
      <c r="H46" s="120" t="s">
        <v>455</v>
      </c>
      <c r="I46" s="10" t="s">
        <v>736</v>
      </c>
      <c r="J46" s="120"/>
      <c r="K46" s="120"/>
      <c r="L46" s="120"/>
      <c r="M46" s="120"/>
      <c r="N46" s="120"/>
      <c r="O46" s="120"/>
      <c r="P46" s="120"/>
      <c r="Q46" s="120"/>
      <c r="R46" s="120"/>
      <c r="S46" s="120"/>
      <c r="T46" s="120"/>
      <c r="U46" s="120"/>
      <c r="V46" s="120"/>
      <c r="W46" s="120"/>
      <c r="X46" s="120" t="s">
        <v>1832</v>
      </c>
      <c r="Y46" s="120" t="s">
        <v>1833</v>
      </c>
      <c r="Z46" s="120" t="s">
        <v>214</v>
      </c>
      <c r="AA46" s="160" t="s">
        <v>1853</v>
      </c>
      <c r="AC46" s="160" t="s">
        <v>1853</v>
      </c>
      <c r="AE46" s="160" t="s">
        <v>1853</v>
      </c>
      <c r="AG46" s="25" t="s">
        <v>736</v>
      </c>
      <c r="AT46" s="160"/>
      <c r="AU46" s="160"/>
      <c r="BA46" s="167"/>
      <c r="BB46" s="167"/>
      <c r="BC46" s="167"/>
      <c r="BD46" s="167"/>
      <c r="BF46" s="120"/>
      <c r="BG46" s="120"/>
      <c r="BL46" s="160"/>
      <c r="BQ46" s="25"/>
      <c r="BZ46" s="160"/>
      <c r="CL46" s="167"/>
      <c r="DE46" s="160"/>
      <c r="DF46" s="160"/>
      <c r="DG46" s="160"/>
      <c r="DH46" s="113"/>
      <c r="DI46" s="160"/>
      <c r="DJ46" s="160"/>
      <c r="DK46" s="160"/>
      <c r="DL46" s="160"/>
      <c r="DM46" s="160"/>
      <c r="DN46" s="160"/>
      <c r="DO46" s="160"/>
      <c r="DP46" s="160"/>
      <c r="DQ46" s="160"/>
      <c r="ED46" s="120"/>
      <c r="EE46" s="120"/>
      <c r="EF46" s="120" t="s">
        <v>1830</v>
      </c>
      <c r="EG46" s="120" t="s">
        <v>1833</v>
      </c>
      <c r="EH46" s="120" t="s">
        <v>1213</v>
      </c>
      <c r="EI46" s="160" t="s">
        <v>1853</v>
      </c>
      <c r="EK46" s="120" t="s">
        <v>1853</v>
      </c>
      <c r="EM46" s="160" t="s">
        <v>1853</v>
      </c>
      <c r="EO46" s="25" t="s">
        <v>736</v>
      </c>
      <c r="EZ46" s="2"/>
      <c r="FA46" s="2"/>
      <c r="FE46" s="25"/>
    </row>
    <row r="47" spans="1:161" ht="75" customHeight="1">
      <c r="A47" s="56"/>
      <c r="B47" s="120"/>
      <c r="C47" s="120" t="s">
        <v>4712</v>
      </c>
      <c r="D47" s="120"/>
      <c r="E47" s="120"/>
      <c r="F47" s="120" t="s">
        <v>1834</v>
      </c>
      <c r="G47" s="120" t="s">
        <v>2407</v>
      </c>
      <c r="H47" s="120" t="s">
        <v>456</v>
      </c>
      <c r="I47" s="10" t="s">
        <v>736</v>
      </c>
      <c r="J47" s="120"/>
      <c r="K47" s="120"/>
      <c r="L47" s="120"/>
      <c r="M47" s="120"/>
      <c r="N47" s="120"/>
      <c r="O47" s="120"/>
      <c r="P47" s="120"/>
      <c r="Q47" s="120"/>
      <c r="R47" s="120"/>
      <c r="S47" s="120"/>
      <c r="T47" s="120"/>
      <c r="U47" s="120"/>
      <c r="V47" s="120"/>
      <c r="W47" s="120"/>
      <c r="X47" s="125" t="s">
        <v>110</v>
      </c>
      <c r="Y47" s="120" t="s">
        <v>2408</v>
      </c>
      <c r="Z47" s="120" t="s">
        <v>111</v>
      </c>
      <c r="AA47" s="160" t="s">
        <v>1853</v>
      </c>
      <c r="AC47" s="160" t="s">
        <v>1853</v>
      </c>
      <c r="AE47" s="160" t="s">
        <v>1853</v>
      </c>
      <c r="AG47" s="25" t="s">
        <v>736</v>
      </c>
      <c r="AT47" s="160"/>
      <c r="AU47" s="160"/>
      <c r="BC47" s="167"/>
      <c r="BD47" s="167"/>
      <c r="BF47" s="120"/>
      <c r="BG47" s="120"/>
      <c r="BL47" s="160"/>
      <c r="BQ47" s="25"/>
      <c r="BZ47" s="160"/>
      <c r="CL47" s="167"/>
      <c r="DE47" s="160"/>
      <c r="DF47" s="160"/>
      <c r="DG47" s="160"/>
      <c r="DH47" s="113"/>
      <c r="DI47" s="160"/>
      <c r="DJ47" s="160"/>
      <c r="DK47" s="160"/>
      <c r="DL47" s="160"/>
      <c r="DM47" s="160"/>
      <c r="DN47" s="160"/>
      <c r="DO47" s="160"/>
      <c r="DP47" s="160"/>
      <c r="DQ47" s="160"/>
      <c r="ED47" s="120"/>
      <c r="EE47" s="120"/>
      <c r="EF47" s="120" t="s">
        <v>1834</v>
      </c>
      <c r="EG47" s="120" t="s">
        <v>2409</v>
      </c>
      <c r="EH47" s="120" t="s">
        <v>3385</v>
      </c>
      <c r="EI47" s="120" t="s">
        <v>1853</v>
      </c>
      <c r="EK47" s="120" t="s">
        <v>1853</v>
      </c>
      <c r="EM47" s="120" t="s">
        <v>1853</v>
      </c>
      <c r="EN47" s="120"/>
      <c r="EO47" s="25" t="s">
        <v>736</v>
      </c>
      <c r="EZ47" s="2"/>
      <c r="FA47" s="2"/>
      <c r="FD47" s="120"/>
      <c r="FE47" s="38"/>
    </row>
    <row r="48" spans="1:161" s="90" customFormat="1" ht="75" customHeight="1">
      <c r="A48" s="127"/>
      <c r="F48" s="175"/>
      <c r="X48" s="175"/>
      <c r="AJ48" s="175"/>
      <c r="AT48" s="128"/>
      <c r="AU48" s="128"/>
      <c r="AV48" s="175"/>
      <c r="BH48" s="175"/>
      <c r="BZ48" s="170"/>
      <c r="CC48" s="175"/>
      <c r="CX48" s="175"/>
      <c r="DE48" s="170"/>
      <c r="DF48" s="170"/>
      <c r="DG48" s="170"/>
      <c r="DH48" s="176"/>
      <c r="DI48" s="170"/>
      <c r="DJ48" s="170"/>
      <c r="DK48" s="170"/>
      <c r="DL48" s="170"/>
      <c r="DM48" s="170"/>
      <c r="DN48" s="170"/>
      <c r="DO48" s="170"/>
      <c r="DP48" s="170"/>
      <c r="DQ48" s="170"/>
      <c r="DT48" s="175"/>
      <c r="EF48" s="175"/>
      <c r="ER48" s="175"/>
    </row>
  </sheetData>
  <mergeCells count="15">
    <mergeCell ref="BL34:BL39"/>
    <mergeCell ref="D1:I1"/>
    <mergeCell ref="V1:AG1"/>
    <mergeCell ref="AH1:AS1"/>
    <mergeCell ref="AT1:BE1"/>
    <mergeCell ref="BF1:BQ1"/>
    <mergeCell ref="J1:U1"/>
    <mergeCell ref="EP1:EZ1"/>
    <mergeCell ref="BR1:BZ1"/>
    <mergeCell ref="CA1:CL1"/>
    <mergeCell ref="CM1:CU1"/>
    <mergeCell ref="CV1:DE1"/>
    <mergeCell ref="DF1:DQ1"/>
    <mergeCell ref="DR1:EC1"/>
    <mergeCell ref="ED1:EO1"/>
  </mergeCells>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FL154"/>
  <sheetViews>
    <sheetView zoomScale="90" zoomScaleNormal="90" zoomScalePageLayoutView="90" workbookViewId="0">
      <pane xSplit="3" ySplit="2" topLeftCell="D3" activePane="bottomRight" state="frozen"/>
      <selection pane="topRight" activeCell="C1" sqref="C1"/>
      <selection pane="bottomLeft" activeCell="A3" sqref="A3"/>
      <selection pane="bottomRight" activeCell="EL131" sqref="EL131:EN131"/>
    </sheetView>
  </sheetViews>
  <sheetFormatPr defaultColWidth="8.85546875" defaultRowHeight="75" customHeight="1"/>
  <cols>
    <col min="1" max="1" width="23.140625" style="2" customWidth="1"/>
    <col min="2" max="5" width="15.7109375" style="2" customWidth="1"/>
    <col min="6" max="6" width="15.7109375" style="177" customWidth="1"/>
    <col min="7" max="9" width="15.7109375" style="2" customWidth="1"/>
    <col min="10" max="21" width="15.7109375" style="2" hidden="1" customWidth="1"/>
    <col min="22" max="23" width="15.7109375" style="2" customWidth="1"/>
    <col min="24" max="24" width="15.7109375" style="177" customWidth="1"/>
    <col min="25" max="35" width="15.7109375" style="2" customWidth="1"/>
    <col min="36" max="36" width="15.7109375" style="177" customWidth="1"/>
    <col min="37" max="47" width="15.7109375" style="2" customWidth="1"/>
    <col min="48" max="48" width="15.7109375" style="177" customWidth="1"/>
    <col min="49" max="59" width="15.7109375" style="2" customWidth="1"/>
    <col min="60" max="60" width="15.7109375" style="177" customWidth="1"/>
    <col min="61" max="71" width="15.7109375" style="2" customWidth="1"/>
    <col min="72" max="72" width="15.7109375" style="177" customWidth="1"/>
    <col min="73" max="83" width="15.7109375" style="2" customWidth="1"/>
    <col min="84" max="84" width="15.7109375" style="177" customWidth="1"/>
    <col min="85" max="95" width="15.7109375" style="2" customWidth="1"/>
    <col min="96" max="96" width="15.7109375" style="177" customWidth="1"/>
    <col min="97" max="105" width="15.7109375" style="2" customWidth="1"/>
    <col min="106" max="106" width="15.7109375" style="177" customWidth="1"/>
    <col min="107" max="117" width="15.7109375" style="2" customWidth="1"/>
    <col min="118" max="118" width="15.7109375" style="177" customWidth="1"/>
    <col min="119" max="129" width="15.7109375" style="2" customWidth="1"/>
    <col min="130" max="130" width="15.7109375" style="177" customWidth="1"/>
    <col min="131" max="141" width="15.7109375" style="2" customWidth="1"/>
    <col min="142" max="142" width="15.7109375" style="177" customWidth="1"/>
    <col min="143" max="153" width="15.7109375" style="2" customWidth="1"/>
    <col min="154" max="154" width="15.7109375" style="177" customWidth="1"/>
    <col min="155" max="163" width="15.7109375" style="2" customWidth="1"/>
    <col min="164" max="16384" width="8.85546875" style="2"/>
  </cols>
  <sheetData>
    <row r="1" spans="1:163" s="154" customFormat="1" ht="42" customHeight="1">
      <c r="A1" s="86"/>
      <c r="B1" s="57"/>
      <c r="C1" s="57"/>
      <c r="D1" s="389" t="s">
        <v>5555</v>
      </c>
      <c r="E1" s="394"/>
      <c r="F1" s="394"/>
      <c r="G1" s="394"/>
      <c r="H1" s="394"/>
      <c r="I1" s="394"/>
      <c r="J1" s="388" t="s">
        <v>5135</v>
      </c>
      <c r="K1" s="388"/>
      <c r="L1" s="388"/>
      <c r="M1" s="388"/>
      <c r="N1" s="388"/>
      <c r="O1" s="388"/>
      <c r="P1" s="388"/>
      <c r="Q1" s="388"/>
      <c r="R1" s="388"/>
      <c r="S1" s="388"/>
      <c r="T1" s="388"/>
      <c r="U1" s="388"/>
      <c r="V1" s="403" t="s">
        <v>2405</v>
      </c>
      <c r="W1" s="403"/>
      <c r="X1" s="403"/>
      <c r="Y1" s="403"/>
      <c r="Z1" s="403"/>
      <c r="AA1" s="403"/>
      <c r="AB1" s="403"/>
      <c r="AC1" s="403"/>
      <c r="AD1" s="403"/>
      <c r="AE1" s="403"/>
      <c r="AF1" s="403"/>
      <c r="AG1" s="403"/>
      <c r="AH1" s="405" t="s">
        <v>1333</v>
      </c>
      <c r="AI1" s="405"/>
      <c r="AJ1" s="405"/>
      <c r="AK1" s="405"/>
      <c r="AL1" s="405"/>
      <c r="AM1" s="405"/>
      <c r="AN1" s="405"/>
      <c r="AO1" s="405"/>
      <c r="AP1" s="405"/>
      <c r="AQ1" s="405"/>
      <c r="AR1" s="405"/>
      <c r="AS1" s="405"/>
      <c r="AT1" s="406" t="s">
        <v>2398</v>
      </c>
      <c r="AU1" s="406"/>
      <c r="AV1" s="406"/>
      <c r="AW1" s="406"/>
      <c r="AX1" s="406"/>
      <c r="AY1" s="406"/>
      <c r="AZ1" s="406"/>
      <c r="BA1" s="406"/>
      <c r="BB1" s="406"/>
      <c r="BC1" s="406"/>
      <c r="BD1" s="406"/>
      <c r="BE1" s="406"/>
      <c r="BF1" s="401" t="s">
        <v>2227</v>
      </c>
      <c r="BG1" s="401"/>
      <c r="BH1" s="401"/>
      <c r="BI1" s="401"/>
      <c r="BJ1" s="401"/>
      <c r="BK1" s="401"/>
      <c r="BL1" s="401"/>
      <c r="BM1" s="401"/>
      <c r="BN1" s="401"/>
      <c r="BO1" s="401"/>
      <c r="BP1" s="401"/>
      <c r="BQ1" s="401"/>
      <c r="BR1" s="404" t="s">
        <v>2046</v>
      </c>
      <c r="BS1" s="404"/>
      <c r="BT1" s="404"/>
      <c r="BU1" s="404"/>
      <c r="BV1" s="404"/>
      <c r="BW1" s="404"/>
      <c r="BX1" s="404"/>
      <c r="BY1" s="404"/>
      <c r="BZ1" s="404"/>
      <c r="CA1" s="404"/>
      <c r="CB1" s="404"/>
      <c r="CC1" s="404"/>
      <c r="CD1" s="402" t="s">
        <v>2471</v>
      </c>
      <c r="CE1" s="402"/>
      <c r="CF1" s="402"/>
      <c r="CG1" s="402"/>
      <c r="CH1" s="402"/>
      <c r="CI1" s="402"/>
      <c r="CJ1" s="402"/>
      <c r="CK1" s="402"/>
      <c r="CL1" s="402"/>
      <c r="CM1" s="402"/>
      <c r="CN1" s="402"/>
      <c r="CO1" s="402"/>
      <c r="CP1" s="399" t="s">
        <v>232</v>
      </c>
      <c r="CQ1" s="399"/>
      <c r="CR1" s="399"/>
      <c r="CS1" s="399"/>
      <c r="CT1" s="399"/>
      <c r="CU1" s="399"/>
      <c r="CV1" s="399"/>
      <c r="CW1" s="399"/>
      <c r="CX1" s="399"/>
      <c r="CY1" s="399"/>
      <c r="CZ1" s="400" t="s">
        <v>233</v>
      </c>
      <c r="DA1" s="400"/>
      <c r="DB1" s="400"/>
      <c r="DC1" s="400"/>
      <c r="DD1" s="400"/>
      <c r="DE1" s="400"/>
      <c r="DF1" s="400"/>
      <c r="DG1" s="400"/>
      <c r="DH1" s="400"/>
      <c r="DI1" s="400"/>
      <c r="DJ1" s="400"/>
      <c r="DK1" s="400"/>
      <c r="DL1" s="398" t="s">
        <v>2648</v>
      </c>
      <c r="DM1" s="398"/>
      <c r="DN1" s="398"/>
      <c r="DO1" s="398"/>
      <c r="DP1" s="398"/>
      <c r="DQ1" s="398"/>
      <c r="DR1" s="398"/>
      <c r="DS1" s="398"/>
      <c r="DT1" s="398"/>
      <c r="DU1" s="398"/>
      <c r="DV1" s="398"/>
      <c r="DW1" s="398"/>
      <c r="DX1" s="396" t="s">
        <v>2228</v>
      </c>
      <c r="DY1" s="396"/>
      <c r="DZ1" s="396"/>
      <c r="EA1" s="396"/>
      <c r="EB1" s="396"/>
      <c r="EC1" s="396"/>
      <c r="ED1" s="396"/>
      <c r="EE1" s="396"/>
      <c r="EF1" s="396"/>
      <c r="EG1" s="396"/>
      <c r="EH1" s="396"/>
      <c r="EI1" s="396"/>
      <c r="EJ1" s="397" t="s">
        <v>1138</v>
      </c>
      <c r="EK1" s="397"/>
      <c r="EL1" s="397"/>
      <c r="EM1" s="397"/>
      <c r="EN1" s="397"/>
      <c r="EO1" s="397"/>
      <c r="EP1" s="397"/>
      <c r="EQ1" s="397"/>
      <c r="ER1" s="397"/>
      <c r="ES1" s="397"/>
      <c r="ET1" s="397"/>
      <c r="EU1" s="397"/>
      <c r="EV1" s="393" t="s">
        <v>1908</v>
      </c>
      <c r="EW1" s="393"/>
      <c r="EX1" s="393"/>
      <c r="EY1" s="393"/>
      <c r="EZ1" s="393"/>
      <c r="FA1" s="393"/>
      <c r="FB1" s="393"/>
      <c r="FC1" s="393"/>
      <c r="FD1" s="393"/>
      <c r="FE1" s="393"/>
      <c r="FF1" s="393"/>
      <c r="FG1" s="393"/>
    </row>
    <row r="2" spans="1:163" s="154" customFormat="1" ht="39.75" customHeight="1">
      <c r="A2" s="86"/>
      <c r="B2" s="57" t="s">
        <v>213</v>
      </c>
      <c r="C2" s="57" t="s">
        <v>1862</v>
      </c>
      <c r="D2" s="41" t="s">
        <v>1909</v>
      </c>
      <c r="E2" s="41" t="s">
        <v>3029</v>
      </c>
      <c r="F2" s="41" t="s">
        <v>1867</v>
      </c>
      <c r="G2" s="41" t="s">
        <v>2043</v>
      </c>
      <c r="H2" s="41" t="s">
        <v>2760</v>
      </c>
      <c r="I2" s="42" t="s">
        <v>434</v>
      </c>
      <c r="J2" s="225" t="s">
        <v>1909</v>
      </c>
      <c r="K2" s="225" t="s">
        <v>3029</v>
      </c>
      <c r="L2" s="225" t="s">
        <v>1867</v>
      </c>
      <c r="M2" s="225" t="s">
        <v>2043</v>
      </c>
      <c r="N2" s="225" t="s">
        <v>2760</v>
      </c>
      <c r="O2" s="225" t="s">
        <v>5137</v>
      </c>
      <c r="P2" s="225" t="s">
        <v>1405</v>
      </c>
      <c r="Q2" s="225" t="s">
        <v>1426</v>
      </c>
      <c r="R2" s="225" t="s">
        <v>1407</v>
      </c>
      <c r="S2" s="225" t="s">
        <v>1963</v>
      </c>
      <c r="T2" s="225" t="s">
        <v>3112</v>
      </c>
      <c r="U2" s="225" t="s">
        <v>435</v>
      </c>
      <c r="V2" s="43" t="s">
        <v>1909</v>
      </c>
      <c r="W2" s="3" t="s">
        <v>3029</v>
      </c>
      <c r="X2" s="43" t="s">
        <v>1867</v>
      </c>
      <c r="Y2" s="43" t="s">
        <v>2043</v>
      </c>
      <c r="Z2" s="3" t="s">
        <v>2760</v>
      </c>
      <c r="AA2" s="43" t="s">
        <v>4591</v>
      </c>
      <c r="AB2" s="43" t="s">
        <v>1405</v>
      </c>
      <c r="AC2" s="43" t="s">
        <v>1426</v>
      </c>
      <c r="AD2" s="43" t="s">
        <v>1407</v>
      </c>
      <c r="AE2" s="43" t="s">
        <v>1963</v>
      </c>
      <c r="AF2" s="43" t="s">
        <v>3112</v>
      </c>
      <c r="AG2" s="43" t="s">
        <v>435</v>
      </c>
      <c r="AH2" s="26" t="s">
        <v>1909</v>
      </c>
      <c r="AI2" s="19" t="s">
        <v>3029</v>
      </c>
      <c r="AJ2" s="26" t="s">
        <v>1867</v>
      </c>
      <c r="AK2" s="26" t="s">
        <v>2043</v>
      </c>
      <c r="AL2" s="19" t="s">
        <v>2760</v>
      </c>
      <c r="AM2" s="26" t="s">
        <v>4587</v>
      </c>
      <c r="AN2" s="26" t="s">
        <v>1405</v>
      </c>
      <c r="AO2" s="26" t="s">
        <v>1426</v>
      </c>
      <c r="AP2" s="26" t="s">
        <v>1407</v>
      </c>
      <c r="AQ2" s="26" t="s">
        <v>1963</v>
      </c>
      <c r="AR2" s="26" t="s">
        <v>3112</v>
      </c>
      <c r="AS2" s="26" t="s">
        <v>435</v>
      </c>
      <c r="AT2" s="54" t="s">
        <v>1909</v>
      </c>
      <c r="AU2" s="54" t="s">
        <v>3029</v>
      </c>
      <c r="AV2" s="27" t="s">
        <v>1867</v>
      </c>
      <c r="AW2" s="27" t="s">
        <v>2043</v>
      </c>
      <c r="AX2" s="30" t="s">
        <v>2760</v>
      </c>
      <c r="AY2" s="27" t="s">
        <v>4591</v>
      </c>
      <c r="AZ2" s="27" t="s">
        <v>1405</v>
      </c>
      <c r="BA2" s="27" t="s">
        <v>1426</v>
      </c>
      <c r="BB2" s="27" t="s">
        <v>1407</v>
      </c>
      <c r="BC2" s="27" t="s">
        <v>1963</v>
      </c>
      <c r="BD2" s="27" t="s">
        <v>3112</v>
      </c>
      <c r="BE2" s="27" t="s">
        <v>435</v>
      </c>
      <c r="BF2" s="31" t="s">
        <v>1909</v>
      </c>
      <c r="BG2" s="31" t="s">
        <v>3029</v>
      </c>
      <c r="BH2" s="44" t="s">
        <v>1867</v>
      </c>
      <c r="BI2" s="44" t="s">
        <v>2043</v>
      </c>
      <c r="BJ2" s="31" t="s">
        <v>2760</v>
      </c>
      <c r="BK2" s="44" t="s">
        <v>4587</v>
      </c>
      <c r="BL2" s="62" t="s">
        <v>1405</v>
      </c>
      <c r="BM2" s="44" t="s">
        <v>4588</v>
      </c>
      <c r="BN2" s="44" t="s">
        <v>1407</v>
      </c>
      <c r="BO2" s="44" t="s">
        <v>1963</v>
      </c>
      <c r="BP2" s="44" t="s">
        <v>3112</v>
      </c>
      <c r="BQ2" s="44" t="s">
        <v>435</v>
      </c>
      <c r="BR2" s="157" t="s">
        <v>1909</v>
      </c>
      <c r="BS2" s="4" t="s">
        <v>3029</v>
      </c>
      <c r="BT2" s="189" t="s">
        <v>1867</v>
      </c>
      <c r="BU2" s="157" t="s">
        <v>2043</v>
      </c>
      <c r="BV2" s="4" t="s">
        <v>2760</v>
      </c>
      <c r="BW2" s="157" t="s">
        <v>4587</v>
      </c>
      <c r="BX2" s="157" t="s">
        <v>1405</v>
      </c>
      <c r="BY2" s="157" t="s">
        <v>4589</v>
      </c>
      <c r="BZ2" s="157" t="s">
        <v>1407</v>
      </c>
      <c r="CA2" s="157" t="s">
        <v>1963</v>
      </c>
      <c r="CB2" s="157" t="s">
        <v>3112</v>
      </c>
      <c r="CC2" s="157" t="s">
        <v>435</v>
      </c>
      <c r="CD2" s="32" t="s">
        <v>1909</v>
      </c>
      <c r="CE2" s="32" t="s">
        <v>3029</v>
      </c>
      <c r="CF2" s="47" t="s">
        <v>1867</v>
      </c>
      <c r="CG2" s="47" t="s">
        <v>2043</v>
      </c>
      <c r="CH2" s="32" t="s">
        <v>2760</v>
      </c>
      <c r="CI2" s="47" t="s">
        <v>4587</v>
      </c>
      <c r="CJ2" s="47" t="s">
        <v>1405</v>
      </c>
      <c r="CK2" s="47" t="s">
        <v>1426</v>
      </c>
      <c r="CL2" s="47" t="s">
        <v>1407</v>
      </c>
      <c r="CM2" s="47" t="s">
        <v>1963</v>
      </c>
      <c r="CN2" s="47" t="s">
        <v>3112</v>
      </c>
      <c r="CO2" s="47" t="s">
        <v>435</v>
      </c>
      <c r="CP2" s="156" t="s">
        <v>1909</v>
      </c>
      <c r="CQ2" s="5" t="s">
        <v>3029</v>
      </c>
      <c r="CR2" s="196" t="s">
        <v>1867</v>
      </c>
      <c r="CS2" s="156" t="s">
        <v>2043</v>
      </c>
      <c r="CT2" s="5" t="s">
        <v>2760</v>
      </c>
      <c r="CU2" s="156" t="s">
        <v>4587</v>
      </c>
      <c r="CV2" s="156" t="s">
        <v>1405</v>
      </c>
      <c r="CW2" s="156" t="s">
        <v>1426</v>
      </c>
      <c r="CX2" s="156" t="s">
        <v>1963</v>
      </c>
      <c r="CY2" s="268" t="s">
        <v>435</v>
      </c>
      <c r="CZ2" s="158" t="s">
        <v>1909</v>
      </c>
      <c r="DA2" s="37" t="s">
        <v>3029</v>
      </c>
      <c r="DB2" s="197" t="s">
        <v>1867</v>
      </c>
      <c r="DC2" s="158" t="s">
        <v>2043</v>
      </c>
      <c r="DD2" s="37" t="s">
        <v>2760</v>
      </c>
      <c r="DE2" s="158" t="s">
        <v>4587</v>
      </c>
      <c r="DF2" s="158" t="s">
        <v>1405</v>
      </c>
      <c r="DG2" s="158" t="s">
        <v>1426</v>
      </c>
      <c r="DH2" s="158" t="s">
        <v>1407</v>
      </c>
      <c r="DI2" s="158" t="s">
        <v>1963</v>
      </c>
      <c r="DJ2" s="158" t="s">
        <v>3112</v>
      </c>
      <c r="DK2" s="158" t="s">
        <v>435</v>
      </c>
      <c r="DL2" s="17" t="s">
        <v>1909</v>
      </c>
      <c r="DM2" s="18" t="s">
        <v>3029</v>
      </c>
      <c r="DN2" s="17" t="s">
        <v>1867</v>
      </c>
      <c r="DO2" s="17" t="s">
        <v>2043</v>
      </c>
      <c r="DP2" s="18" t="s">
        <v>2760</v>
      </c>
      <c r="DQ2" s="17" t="s">
        <v>4591</v>
      </c>
      <c r="DR2" s="17" t="s">
        <v>1405</v>
      </c>
      <c r="DS2" s="17" t="s">
        <v>4589</v>
      </c>
      <c r="DT2" s="17" t="s">
        <v>1407</v>
      </c>
      <c r="DU2" s="17" t="s">
        <v>1963</v>
      </c>
      <c r="DV2" s="17" t="s">
        <v>3112</v>
      </c>
      <c r="DW2" s="17" t="s">
        <v>435</v>
      </c>
      <c r="DX2" s="6" t="s">
        <v>1909</v>
      </c>
      <c r="DY2" s="7" t="s">
        <v>3029</v>
      </c>
      <c r="DZ2" s="6" t="s">
        <v>1867</v>
      </c>
      <c r="EA2" s="6" t="s">
        <v>2043</v>
      </c>
      <c r="EB2" s="7" t="s">
        <v>2760</v>
      </c>
      <c r="EC2" s="6" t="s">
        <v>4587</v>
      </c>
      <c r="ED2" s="6" t="s">
        <v>1405</v>
      </c>
      <c r="EE2" s="6" t="s">
        <v>4589</v>
      </c>
      <c r="EF2" s="6" t="s">
        <v>1407</v>
      </c>
      <c r="EG2" s="6" t="s">
        <v>1963</v>
      </c>
      <c r="EH2" s="6" t="s">
        <v>3112</v>
      </c>
      <c r="EI2" s="6" t="s">
        <v>435</v>
      </c>
      <c r="EJ2" s="50" t="s">
        <v>1909</v>
      </c>
      <c r="EK2" s="50" t="s">
        <v>3029</v>
      </c>
      <c r="EL2" s="51" t="s">
        <v>1867</v>
      </c>
      <c r="EM2" s="51" t="s">
        <v>2043</v>
      </c>
      <c r="EN2" s="50" t="s">
        <v>2760</v>
      </c>
      <c r="EO2" s="51" t="s">
        <v>4587</v>
      </c>
      <c r="EP2" s="51" t="s">
        <v>1405</v>
      </c>
      <c r="EQ2" s="51" t="s">
        <v>1426</v>
      </c>
      <c r="ER2" s="51" t="s">
        <v>1407</v>
      </c>
      <c r="ES2" s="51" t="s">
        <v>1963</v>
      </c>
      <c r="ET2" s="51" t="s">
        <v>3112</v>
      </c>
      <c r="EU2" s="51" t="s">
        <v>435</v>
      </c>
      <c r="EV2" s="155" t="s">
        <v>1909</v>
      </c>
      <c r="EW2" s="9" t="s">
        <v>3029</v>
      </c>
      <c r="EX2" s="201" t="s">
        <v>1867</v>
      </c>
      <c r="EY2" s="155" t="s">
        <v>2043</v>
      </c>
      <c r="EZ2" s="9" t="s">
        <v>2760</v>
      </c>
      <c r="FA2" s="155" t="s">
        <v>4587</v>
      </c>
      <c r="FB2" s="155" t="s">
        <v>1405</v>
      </c>
      <c r="FC2" s="155" t="s">
        <v>4589</v>
      </c>
      <c r="FD2" s="155" t="s">
        <v>1407</v>
      </c>
      <c r="FE2" s="155" t="s">
        <v>1963</v>
      </c>
      <c r="FF2" s="155" t="s">
        <v>3112</v>
      </c>
      <c r="FG2" s="155" t="s">
        <v>434</v>
      </c>
    </row>
    <row r="3" spans="1:163" s="160" customFormat="1" ht="75" customHeight="1">
      <c r="A3" s="425" t="s">
        <v>4583</v>
      </c>
      <c r="B3" s="10"/>
      <c r="C3" s="40" t="s">
        <v>5780</v>
      </c>
      <c r="E3" s="120" t="s">
        <v>4719</v>
      </c>
      <c r="F3" s="120" t="s">
        <v>3284</v>
      </c>
      <c r="G3" s="120" t="s">
        <v>3136</v>
      </c>
      <c r="H3" s="120" t="s">
        <v>546</v>
      </c>
      <c r="I3" s="10" t="s">
        <v>736</v>
      </c>
      <c r="J3" s="40" t="s">
        <v>5268</v>
      </c>
      <c r="K3" s="40" t="s">
        <v>5267</v>
      </c>
      <c r="L3" s="40" t="s">
        <v>5348</v>
      </c>
      <c r="M3" s="40" t="s">
        <v>5266</v>
      </c>
      <c r="N3" s="40" t="s">
        <v>5265</v>
      </c>
      <c r="O3" s="40" t="s">
        <v>1853</v>
      </c>
      <c r="P3" s="40" t="s">
        <v>5361</v>
      </c>
      <c r="Q3" s="40" t="s">
        <v>1853</v>
      </c>
      <c r="R3" s="10"/>
      <c r="S3" s="40" t="s">
        <v>1853</v>
      </c>
      <c r="T3" s="10"/>
      <c r="U3" s="10"/>
      <c r="V3" s="120" t="s">
        <v>1989</v>
      </c>
      <c r="W3" s="120" t="s">
        <v>1990</v>
      </c>
      <c r="X3" s="120" t="s">
        <v>1991</v>
      </c>
      <c r="Y3" s="120" t="s">
        <v>1992</v>
      </c>
      <c r="Z3" s="120" t="s">
        <v>4720</v>
      </c>
      <c r="AA3" s="120" t="s">
        <v>1853</v>
      </c>
      <c r="AB3" s="120"/>
      <c r="AC3" s="160" t="s">
        <v>1853</v>
      </c>
      <c r="AE3" s="160" t="s">
        <v>1853</v>
      </c>
      <c r="AG3" s="25" t="s">
        <v>736</v>
      </c>
      <c r="AJ3" s="113"/>
      <c r="AT3" s="111" t="s">
        <v>678</v>
      </c>
      <c r="AU3" s="111" t="s">
        <v>3204</v>
      </c>
      <c r="AV3" s="180" t="s">
        <v>4883</v>
      </c>
      <c r="AW3" s="160" t="s">
        <v>4884</v>
      </c>
      <c r="AX3" s="160" t="s">
        <v>173</v>
      </c>
      <c r="AY3" s="271" t="s">
        <v>1852</v>
      </c>
      <c r="AZ3" s="167"/>
      <c r="BA3" s="160" t="s">
        <v>4394</v>
      </c>
      <c r="BC3" s="271" t="s">
        <v>1852</v>
      </c>
      <c r="BD3" s="273" t="s">
        <v>5834</v>
      </c>
      <c r="BE3" s="167" t="s">
        <v>736</v>
      </c>
      <c r="BH3" s="113"/>
      <c r="BK3" s="167"/>
      <c r="BL3" s="167"/>
      <c r="BT3" s="113"/>
      <c r="CC3" s="2"/>
      <c r="CF3" s="113"/>
      <c r="CR3" s="113"/>
      <c r="CX3" s="270"/>
      <c r="DB3" s="113"/>
      <c r="DK3" s="2"/>
      <c r="DL3" s="2"/>
      <c r="DM3" s="161" t="s">
        <v>5442</v>
      </c>
      <c r="DN3" s="198" t="s">
        <v>4869</v>
      </c>
      <c r="DO3" s="198" t="s">
        <v>4868</v>
      </c>
      <c r="DP3" s="2" t="s">
        <v>4887</v>
      </c>
      <c r="DQ3" s="270" t="s">
        <v>1852</v>
      </c>
      <c r="DS3" s="270" t="s">
        <v>1852</v>
      </c>
      <c r="DU3" s="160" t="s">
        <v>1852</v>
      </c>
      <c r="DW3" s="160" t="s">
        <v>736</v>
      </c>
      <c r="DZ3" s="113"/>
      <c r="EK3" s="120" t="s">
        <v>223</v>
      </c>
      <c r="EL3" s="120" t="s">
        <v>2867</v>
      </c>
      <c r="EM3" s="120" t="s">
        <v>1993</v>
      </c>
      <c r="EN3" s="160" t="s">
        <v>3386</v>
      </c>
      <c r="EO3" s="160" t="s">
        <v>1853</v>
      </c>
      <c r="EQ3" s="160" t="s">
        <v>1853</v>
      </c>
      <c r="ES3" s="160" t="s">
        <v>1853</v>
      </c>
      <c r="EU3" s="25" t="s">
        <v>736</v>
      </c>
      <c r="EX3" s="113"/>
    </row>
    <row r="4" spans="1:163" s="160" customFormat="1" ht="75" customHeight="1">
      <c r="A4" s="425"/>
      <c r="B4" s="10"/>
      <c r="C4" s="40" t="s">
        <v>5781</v>
      </c>
      <c r="F4" s="120" t="s">
        <v>3285</v>
      </c>
      <c r="G4" s="120" t="s">
        <v>1994</v>
      </c>
      <c r="H4" s="120" t="s">
        <v>546</v>
      </c>
      <c r="I4" s="10" t="s">
        <v>736</v>
      </c>
      <c r="J4" s="10"/>
      <c r="K4" s="10"/>
      <c r="L4" s="40" t="s">
        <v>5349</v>
      </c>
      <c r="M4" s="40" t="s">
        <v>5264</v>
      </c>
      <c r="N4" s="10"/>
      <c r="O4" s="40" t="s">
        <v>1853</v>
      </c>
      <c r="P4" s="40"/>
      <c r="Q4" s="40" t="s">
        <v>1853</v>
      </c>
      <c r="R4" s="10"/>
      <c r="S4" s="40" t="s">
        <v>1853</v>
      </c>
      <c r="T4" s="10"/>
      <c r="U4" s="10"/>
      <c r="W4" s="120"/>
      <c r="X4" s="120" t="s">
        <v>1995</v>
      </c>
      <c r="Y4" s="120" t="s">
        <v>1994</v>
      </c>
      <c r="Z4" s="120" t="s">
        <v>545</v>
      </c>
      <c r="AA4" s="160" t="s">
        <v>1853</v>
      </c>
      <c r="AC4" s="160" t="s">
        <v>1853</v>
      </c>
      <c r="AE4" s="160" t="s">
        <v>1853</v>
      </c>
      <c r="AG4" s="25" t="s">
        <v>736</v>
      </c>
      <c r="AJ4" s="113"/>
      <c r="AT4" s="87"/>
      <c r="AU4" s="87"/>
      <c r="AV4" s="126"/>
      <c r="AW4" s="167"/>
      <c r="AX4" s="167"/>
      <c r="AY4" s="271"/>
      <c r="AZ4" s="167"/>
      <c r="BA4" s="167"/>
      <c r="BB4" s="167"/>
      <c r="BC4" s="271"/>
      <c r="BD4" s="271"/>
      <c r="BE4" s="167"/>
      <c r="BH4" s="113"/>
      <c r="BK4" s="167"/>
      <c r="BL4" s="167"/>
      <c r="BT4" s="113"/>
      <c r="CC4" s="2"/>
      <c r="CF4" s="113"/>
      <c r="CR4" s="113"/>
      <c r="CX4" s="270"/>
      <c r="DB4" s="113"/>
      <c r="DK4" s="2"/>
      <c r="DL4" s="2"/>
      <c r="DM4" s="2"/>
      <c r="DN4" s="195" t="s">
        <v>4870</v>
      </c>
      <c r="DO4" s="2" t="s">
        <v>4867</v>
      </c>
      <c r="DP4" s="2" t="s">
        <v>4887</v>
      </c>
      <c r="DQ4" s="270" t="s">
        <v>1852</v>
      </c>
      <c r="DR4" s="2"/>
      <c r="DS4" s="270" t="s">
        <v>1852</v>
      </c>
      <c r="DT4" s="2"/>
      <c r="DU4" s="160" t="s">
        <v>1852</v>
      </c>
      <c r="DW4" s="160" t="s">
        <v>736</v>
      </c>
      <c r="DZ4" s="113"/>
      <c r="EL4" s="120" t="s">
        <v>2868</v>
      </c>
      <c r="EM4" s="120" t="s">
        <v>1996</v>
      </c>
      <c r="EN4" s="160" t="s">
        <v>3449</v>
      </c>
      <c r="EO4" s="160" t="s">
        <v>1853</v>
      </c>
      <c r="EQ4" s="160" t="s">
        <v>1853</v>
      </c>
      <c r="ES4" s="160" t="s">
        <v>1853</v>
      </c>
      <c r="EU4" s="25" t="s">
        <v>736</v>
      </c>
      <c r="EX4" s="113"/>
    </row>
    <row r="5" spans="1:163" s="160" customFormat="1" ht="75" customHeight="1">
      <c r="A5" s="425"/>
      <c r="B5" s="10"/>
      <c r="C5" s="40" t="s">
        <v>5780</v>
      </c>
      <c r="F5" s="120" t="s">
        <v>3286</v>
      </c>
      <c r="G5" s="120" t="s">
        <v>1997</v>
      </c>
      <c r="H5" s="120" t="s">
        <v>545</v>
      </c>
      <c r="I5" s="10" t="s">
        <v>736</v>
      </c>
      <c r="J5" s="10"/>
      <c r="K5" s="10"/>
      <c r="L5" s="40" t="s">
        <v>5350</v>
      </c>
      <c r="M5" s="222" t="s">
        <v>5263</v>
      </c>
      <c r="N5" s="10"/>
      <c r="O5" s="40" t="s">
        <v>1853</v>
      </c>
      <c r="P5" s="40"/>
      <c r="Q5" s="40" t="s">
        <v>1853</v>
      </c>
      <c r="R5" s="10"/>
      <c r="S5" s="40" t="s">
        <v>1853</v>
      </c>
      <c r="T5" s="10"/>
      <c r="U5" s="10"/>
      <c r="W5" s="120"/>
      <c r="X5" s="120" t="s">
        <v>1998</v>
      </c>
      <c r="Y5" s="120" t="s">
        <v>1997</v>
      </c>
      <c r="Z5" s="120" t="s">
        <v>545</v>
      </c>
      <c r="AA5" s="160" t="s">
        <v>1853</v>
      </c>
      <c r="AC5" s="160" t="s">
        <v>1853</v>
      </c>
      <c r="AE5" s="160" t="s">
        <v>1853</v>
      </c>
      <c r="AG5" s="25" t="s">
        <v>736</v>
      </c>
      <c r="AJ5" s="113"/>
      <c r="AT5" s="87"/>
      <c r="AU5" s="87"/>
      <c r="AV5" s="180" t="s">
        <v>2809</v>
      </c>
      <c r="AW5" s="160" t="s">
        <v>682</v>
      </c>
      <c r="AX5" s="160" t="s">
        <v>173</v>
      </c>
      <c r="AY5" s="271" t="s">
        <v>1852</v>
      </c>
      <c r="AZ5" s="167"/>
      <c r="BA5" s="160" t="s">
        <v>4394</v>
      </c>
      <c r="BC5" s="271" t="s">
        <v>1852</v>
      </c>
      <c r="BD5" s="273" t="s">
        <v>5835</v>
      </c>
      <c r="BE5" s="167" t="s">
        <v>736</v>
      </c>
      <c r="BH5" s="113"/>
      <c r="BK5" s="167"/>
      <c r="BL5" s="167"/>
      <c r="BT5" s="113"/>
      <c r="CC5" s="2"/>
      <c r="CF5" s="113"/>
      <c r="CR5" s="113"/>
      <c r="CX5" s="270"/>
      <c r="DB5" s="113"/>
      <c r="DK5" s="2"/>
      <c r="DL5" s="2"/>
      <c r="DM5" s="2"/>
      <c r="DN5" s="209" t="s">
        <v>4993</v>
      </c>
      <c r="DO5" s="2" t="s">
        <v>4871</v>
      </c>
      <c r="DP5" s="2" t="s">
        <v>4887</v>
      </c>
      <c r="DQ5" s="270" t="s">
        <v>1852</v>
      </c>
      <c r="DR5" s="2"/>
      <c r="DS5" s="270" t="s">
        <v>1852</v>
      </c>
      <c r="DT5" s="2"/>
      <c r="DU5" s="160" t="s">
        <v>1852</v>
      </c>
      <c r="DW5" s="160" t="s">
        <v>736</v>
      </c>
      <c r="DZ5" s="113"/>
      <c r="EL5" s="120" t="s">
        <v>2624</v>
      </c>
      <c r="EM5" s="120" t="s">
        <v>1999</v>
      </c>
      <c r="EN5" s="160" t="s">
        <v>3386</v>
      </c>
      <c r="EO5" s="160" t="s">
        <v>1853</v>
      </c>
      <c r="EQ5" s="160" t="s">
        <v>1853</v>
      </c>
      <c r="ES5" s="160" t="s">
        <v>1853</v>
      </c>
      <c r="EU5" s="25" t="s">
        <v>736</v>
      </c>
      <c r="EX5" s="113"/>
    </row>
    <row r="6" spans="1:163" s="160" customFormat="1" ht="75" customHeight="1">
      <c r="A6" s="166"/>
      <c r="B6" s="10"/>
      <c r="C6" s="40" t="s">
        <v>5780</v>
      </c>
      <c r="F6" s="120" t="s">
        <v>3287</v>
      </c>
      <c r="G6" s="120" t="s">
        <v>127</v>
      </c>
      <c r="H6" s="120" t="s">
        <v>545</v>
      </c>
      <c r="I6" s="10" t="s">
        <v>736</v>
      </c>
      <c r="J6" s="10"/>
      <c r="K6" s="10"/>
      <c r="L6" s="40" t="s">
        <v>5351</v>
      </c>
      <c r="M6" s="40" t="s">
        <v>4873</v>
      </c>
      <c r="N6" s="10"/>
      <c r="O6" s="40" t="s">
        <v>1853</v>
      </c>
      <c r="P6" s="40"/>
      <c r="Q6" s="40" t="s">
        <v>1853</v>
      </c>
      <c r="R6" s="10"/>
      <c r="S6" s="40" t="s">
        <v>1853</v>
      </c>
      <c r="T6" s="10"/>
      <c r="U6" s="10"/>
      <c r="W6" s="120"/>
      <c r="X6" s="120" t="s">
        <v>2000</v>
      </c>
      <c r="Y6" s="120" t="s">
        <v>127</v>
      </c>
      <c r="Z6" s="120" t="s">
        <v>545</v>
      </c>
      <c r="AA6" s="160" t="s">
        <v>1853</v>
      </c>
      <c r="AC6" s="160" t="s">
        <v>1853</v>
      </c>
      <c r="AE6" s="160" t="s">
        <v>1853</v>
      </c>
      <c r="AG6" s="25" t="s">
        <v>736</v>
      </c>
      <c r="AJ6" s="113"/>
      <c r="AT6" s="87"/>
      <c r="AU6" s="87"/>
      <c r="AV6" s="180" t="s">
        <v>2804</v>
      </c>
      <c r="AW6" s="160" t="s">
        <v>127</v>
      </c>
      <c r="AX6" s="160" t="s">
        <v>173</v>
      </c>
      <c r="AY6" s="271" t="s">
        <v>1852</v>
      </c>
      <c r="AZ6" s="167"/>
      <c r="BA6" s="160" t="s">
        <v>4394</v>
      </c>
      <c r="BC6" s="271" t="s">
        <v>1852</v>
      </c>
      <c r="BD6" s="273" t="s">
        <v>5835</v>
      </c>
      <c r="BE6" s="167" t="s">
        <v>736</v>
      </c>
      <c r="BH6" s="113"/>
      <c r="BK6" s="167"/>
      <c r="BL6" s="167"/>
      <c r="BT6" s="113"/>
      <c r="CC6" s="2"/>
      <c r="CF6" s="113"/>
      <c r="CR6" s="113"/>
      <c r="CX6" s="270"/>
      <c r="DB6" s="113"/>
      <c r="DK6" s="2"/>
      <c r="DL6" s="2"/>
      <c r="DM6" s="2"/>
      <c r="DN6" s="209" t="s">
        <v>4872</v>
      </c>
      <c r="DO6" s="2" t="s">
        <v>4873</v>
      </c>
      <c r="DP6" s="2" t="s">
        <v>4887</v>
      </c>
      <c r="DQ6" s="270" t="s">
        <v>1852</v>
      </c>
      <c r="DR6" s="2"/>
      <c r="DS6" s="270" t="s">
        <v>1852</v>
      </c>
      <c r="DT6" s="2"/>
      <c r="DU6" s="160" t="s">
        <v>1852</v>
      </c>
      <c r="DW6" s="160" t="s">
        <v>736</v>
      </c>
      <c r="DZ6" s="113"/>
      <c r="EL6" s="120" t="s">
        <v>2625</v>
      </c>
      <c r="EM6" s="120" t="s">
        <v>2001</v>
      </c>
      <c r="EN6" s="160" t="s">
        <v>3448</v>
      </c>
      <c r="EO6" s="160" t="s">
        <v>1853</v>
      </c>
      <c r="EQ6" s="160" t="s">
        <v>1853</v>
      </c>
      <c r="ES6" s="160" t="s">
        <v>1853</v>
      </c>
      <c r="EU6" s="25" t="s">
        <v>736</v>
      </c>
      <c r="EX6" s="113"/>
    </row>
    <row r="7" spans="1:163" s="160" customFormat="1" ht="75" customHeight="1">
      <c r="A7" s="166"/>
      <c r="B7" s="10"/>
      <c r="C7" s="40" t="s">
        <v>5781</v>
      </c>
      <c r="F7" s="120" t="s">
        <v>3288</v>
      </c>
      <c r="G7" s="120" t="s">
        <v>2002</v>
      </c>
      <c r="H7" s="120" t="s">
        <v>545</v>
      </c>
      <c r="I7" s="10" t="s">
        <v>736</v>
      </c>
      <c r="J7" s="10"/>
      <c r="K7" s="10"/>
      <c r="L7" s="40" t="s">
        <v>5352</v>
      </c>
      <c r="M7" s="40" t="s">
        <v>5262</v>
      </c>
      <c r="N7" s="10"/>
      <c r="O7" s="40" t="s">
        <v>1853</v>
      </c>
      <c r="P7" s="40"/>
      <c r="Q7" s="40" t="s">
        <v>1853</v>
      </c>
      <c r="R7" s="10"/>
      <c r="S7" s="40" t="s">
        <v>1853</v>
      </c>
      <c r="T7" s="10"/>
      <c r="U7" s="10"/>
      <c r="W7" s="120"/>
      <c r="X7" s="120" t="s">
        <v>2003</v>
      </c>
      <c r="Y7" s="120" t="s">
        <v>2002</v>
      </c>
      <c r="Z7" s="120" t="s">
        <v>545</v>
      </c>
      <c r="AA7" s="160" t="s">
        <v>1853</v>
      </c>
      <c r="AC7" s="160" t="s">
        <v>1853</v>
      </c>
      <c r="AE7" s="160" t="s">
        <v>1853</v>
      </c>
      <c r="AG7" s="25" t="s">
        <v>736</v>
      </c>
      <c r="AJ7" s="113"/>
      <c r="AT7" s="87"/>
      <c r="AU7" s="87"/>
      <c r="AV7" s="113"/>
      <c r="AY7" s="167"/>
      <c r="AZ7" s="167"/>
      <c r="BE7" s="167"/>
      <c r="BH7" s="113"/>
      <c r="BK7" s="167"/>
      <c r="BL7" s="167"/>
      <c r="BT7" s="113"/>
      <c r="CC7" s="2"/>
      <c r="CF7" s="113"/>
      <c r="CR7" s="113"/>
      <c r="CX7" s="270"/>
      <c r="DB7" s="113"/>
      <c r="DK7" s="2"/>
      <c r="DL7" s="2"/>
      <c r="DM7" s="2"/>
      <c r="DN7" s="209" t="s">
        <v>4874</v>
      </c>
      <c r="DO7" s="2" t="s">
        <v>4875</v>
      </c>
      <c r="DP7" s="2" t="s">
        <v>4887</v>
      </c>
      <c r="DQ7" s="270" t="s">
        <v>1852</v>
      </c>
      <c r="DR7" s="2"/>
      <c r="DS7" s="270" t="s">
        <v>1852</v>
      </c>
      <c r="DT7" s="2"/>
      <c r="DU7" s="160" t="s">
        <v>1852</v>
      </c>
      <c r="DW7" s="160" t="s">
        <v>736</v>
      </c>
      <c r="DZ7" s="113"/>
      <c r="EL7" s="120" t="s">
        <v>2626</v>
      </c>
      <c r="EM7" s="120" t="s">
        <v>3095</v>
      </c>
      <c r="EN7" s="160" t="s">
        <v>3449</v>
      </c>
      <c r="EO7" s="160" t="s">
        <v>1853</v>
      </c>
      <c r="EQ7" s="160" t="s">
        <v>1853</v>
      </c>
      <c r="ES7" s="160" t="s">
        <v>1853</v>
      </c>
      <c r="EU7" s="25" t="s">
        <v>736</v>
      </c>
      <c r="EX7" s="113"/>
    </row>
    <row r="8" spans="1:163" s="160" customFormat="1" ht="75" customHeight="1">
      <c r="A8" s="166"/>
      <c r="B8" s="10"/>
      <c r="C8" s="40" t="s">
        <v>5781</v>
      </c>
      <c r="F8" s="120" t="s">
        <v>3296</v>
      </c>
      <c r="G8" s="120" t="s">
        <v>3096</v>
      </c>
      <c r="H8" s="120" t="s">
        <v>545</v>
      </c>
      <c r="I8" s="10" t="s">
        <v>736</v>
      </c>
      <c r="J8" s="10"/>
      <c r="K8" s="10"/>
      <c r="L8" s="40" t="s">
        <v>5353</v>
      </c>
      <c r="M8" s="40" t="s">
        <v>5261</v>
      </c>
      <c r="N8" s="10"/>
      <c r="O8" s="40" t="s">
        <v>1853</v>
      </c>
      <c r="P8" s="40"/>
      <c r="Q8" s="40" t="s">
        <v>1853</v>
      </c>
      <c r="R8" s="10"/>
      <c r="S8" s="40" t="s">
        <v>1853</v>
      </c>
      <c r="T8" s="10"/>
      <c r="U8" s="10"/>
      <c r="W8" s="120"/>
      <c r="X8" s="120" t="s">
        <v>3097</v>
      </c>
      <c r="Y8" s="120" t="s">
        <v>3096</v>
      </c>
      <c r="Z8" s="120" t="s">
        <v>545</v>
      </c>
      <c r="AA8" s="160" t="s">
        <v>1853</v>
      </c>
      <c r="AC8" s="160" t="s">
        <v>1853</v>
      </c>
      <c r="AE8" s="160" t="s">
        <v>1853</v>
      </c>
      <c r="AG8" s="25" t="s">
        <v>736</v>
      </c>
      <c r="AJ8" s="113"/>
      <c r="AT8" s="87"/>
      <c r="AU8" s="87"/>
      <c r="AV8" s="113"/>
      <c r="AY8" s="167"/>
      <c r="AZ8" s="167"/>
      <c r="BE8" s="167"/>
      <c r="BH8" s="113"/>
      <c r="BK8" s="167"/>
      <c r="BL8" s="167"/>
      <c r="BT8" s="113"/>
      <c r="CC8" s="2"/>
      <c r="CF8" s="113"/>
      <c r="CR8" s="113"/>
      <c r="CX8" s="270"/>
      <c r="DB8" s="113"/>
      <c r="DK8" s="2"/>
      <c r="DL8" s="2"/>
      <c r="DM8" s="2"/>
      <c r="DN8" s="209" t="s">
        <v>4876</v>
      </c>
      <c r="DO8" s="2" t="s">
        <v>4877</v>
      </c>
      <c r="DP8" s="2" t="s">
        <v>4887</v>
      </c>
      <c r="DQ8" s="270" t="s">
        <v>1852</v>
      </c>
      <c r="DR8" s="2"/>
      <c r="DS8" s="270" t="s">
        <v>1852</v>
      </c>
      <c r="DT8" s="2"/>
      <c r="DU8" s="160" t="s">
        <v>1852</v>
      </c>
      <c r="DW8" s="160" t="s">
        <v>736</v>
      </c>
      <c r="DZ8" s="113"/>
      <c r="EL8" s="120" t="s">
        <v>2627</v>
      </c>
      <c r="EM8" s="120" t="s">
        <v>3098</v>
      </c>
      <c r="EN8" s="160" t="s">
        <v>3450</v>
      </c>
      <c r="EO8" s="160" t="s">
        <v>1853</v>
      </c>
      <c r="EQ8" s="160" t="s">
        <v>1853</v>
      </c>
      <c r="ES8" s="160" t="s">
        <v>1853</v>
      </c>
      <c r="EU8" s="25" t="s">
        <v>736</v>
      </c>
      <c r="EX8" s="113"/>
    </row>
    <row r="9" spans="1:163" s="160" customFormat="1" ht="75" customHeight="1">
      <c r="A9" s="166"/>
      <c r="B9" s="10"/>
      <c r="C9" s="10" t="s">
        <v>4866</v>
      </c>
      <c r="F9" s="120" t="s">
        <v>3289</v>
      </c>
      <c r="G9" s="120" t="s">
        <v>3099</v>
      </c>
      <c r="H9" s="120" t="s">
        <v>545</v>
      </c>
      <c r="I9" s="10" t="s">
        <v>736</v>
      </c>
      <c r="J9" s="10"/>
      <c r="K9" s="10"/>
      <c r="L9" s="10"/>
      <c r="M9" s="10"/>
      <c r="N9" s="10"/>
      <c r="O9" s="10"/>
      <c r="P9" s="40"/>
      <c r="Q9" s="10"/>
      <c r="R9" s="10"/>
      <c r="S9" s="10"/>
      <c r="T9" s="10"/>
      <c r="U9" s="10"/>
      <c r="W9" s="120"/>
      <c r="X9" s="120" t="s">
        <v>3100</v>
      </c>
      <c r="Y9" s="120" t="s">
        <v>3099</v>
      </c>
      <c r="Z9" s="120" t="s">
        <v>545</v>
      </c>
      <c r="AA9" s="160" t="s">
        <v>1853</v>
      </c>
      <c r="AC9" s="160" t="s">
        <v>1853</v>
      </c>
      <c r="AE9" s="160" t="s">
        <v>1853</v>
      </c>
      <c r="AG9" s="25" t="s">
        <v>736</v>
      </c>
      <c r="AJ9" s="113"/>
      <c r="AT9" s="87"/>
      <c r="AU9" s="87"/>
      <c r="AV9" s="113"/>
      <c r="AY9" s="167"/>
      <c r="AZ9" s="167"/>
      <c r="BE9" s="167"/>
      <c r="BH9" s="113"/>
      <c r="BK9" s="167"/>
      <c r="BL9" s="167"/>
      <c r="BT9" s="113"/>
      <c r="CC9" s="2"/>
      <c r="CF9" s="113"/>
      <c r="CR9" s="113"/>
      <c r="CX9" s="270"/>
      <c r="DB9" s="113"/>
      <c r="DK9" s="2"/>
      <c r="DL9" s="2"/>
      <c r="DM9" s="2"/>
      <c r="DN9" s="177"/>
      <c r="DO9" s="2"/>
      <c r="DP9" s="2"/>
      <c r="DQ9" s="2"/>
      <c r="DR9" s="2"/>
      <c r="DS9" s="2"/>
      <c r="DT9" s="2"/>
      <c r="DU9" s="2"/>
      <c r="DV9" s="2"/>
      <c r="DW9" s="2"/>
      <c r="DZ9" s="113"/>
      <c r="EL9" s="120" t="s">
        <v>2628</v>
      </c>
      <c r="EM9" s="120" t="s">
        <v>3101</v>
      </c>
      <c r="EN9" s="160" t="s">
        <v>650</v>
      </c>
      <c r="EO9" s="160" t="s">
        <v>1853</v>
      </c>
      <c r="EQ9" s="160" t="s">
        <v>1853</v>
      </c>
      <c r="ES9" s="160" t="s">
        <v>1853</v>
      </c>
      <c r="EU9" s="25" t="s">
        <v>736</v>
      </c>
      <c r="EX9" s="113"/>
    </row>
    <row r="10" spans="1:163" s="160" customFormat="1" ht="75" customHeight="1">
      <c r="A10" s="166"/>
      <c r="B10" s="10"/>
      <c r="C10" s="10" t="s">
        <v>4866</v>
      </c>
      <c r="F10" s="120" t="s">
        <v>3290</v>
      </c>
      <c r="G10" s="120" t="s">
        <v>3102</v>
      </c>
      <c r="H10" s="120" t="s">
        <v>546</v>
      </c>
      <c r="I10" s="10" t="s">
        <v>736</v>
      </c>
      <c r="J10" s="10"/>
      <c r="K10" s="10"/>
      <c r="L10" s="10"/>
      <c r="M10" s="10"/>
      <c r="N10" s="10"/>
      <c r="O10" s="10"/>
      <c r="P10" s="40"/>
      <c r="Q10" s="10"/>
      <c r="R10" s="10"/>
      <c r="S10" s="10"/>
      <c r="T10" s="10"/>
      <c r="U10" s="10"/>
      <c r="W10" s="120"/>
      <c r="X10" s="120" t="s">
        <v>3103</v>
      </c>
      <c r="Y10" s="120" t="s">
        <v>3104</v>
      </c>
      <c r="Z10" s="120" t="s">
        <v>545</v>
      </c>
      <c r="AA10" s="160" t="s">
        <v>1853</v>
      </c>
      <c r="AC10" s="160" t="s">
        <v>1853</v>
      </c>
      <c r="AE10" s="160" t="s">
        <v>1853</v>
      </c>
      <c r="AG10" s="25" t="s">
        <v>736</v>
      </c>
      <c r="AJ10" s="113"/>
      <c r="AT10" s="87"/>
      <c r="AU10" s="87"/>
      <c r="AV10" s="113"/>
      <c r="AY10" s="167"/>
      <c r="AZ10" s="167"/>
      <c r="BE10" s="167"/>
      <c r="BH10" s="113"/>
      <c r="BK10" s="167"/>
      <c r="BL10" s="167"/>
      <c r="BT10" s="113"/>
      <c r="CC10" s="2"/>
      <c r="CF10" s="113"/>
      <c r="CR10" s="113"/>
      <c r="CX10" s="270"/>
      <c r="DB10" s="113"/>
      <c r="DK10" s="2"/>
      <c r="DL10" s="2"/>
      <c r="DM10" s="2"/>
      <c r="DN10" s="177"/>
      <c r="DO10" s="2"/>
      <c r="DP10" s="2"/>
      <c r="DQ10" s="2"/>
      <c r="DR10" s="2"/>
      <c r="DS10" s="2"/>
      <c r="DT10" s="2"/>
      <c r="DU10" s="2"/>
      <c r="DV10" s="2"/>
      <c r="DW10" s="2"/>
      <c r="DZ10" s="113"/>
      <c r="EL10" s="120" t="s">
        <v>2629</v>
      </c>
      <c r="EM10" s="120" t="s">
        <v>3105</v>
      </c>
      <c r="EN10" s="160" t="s">
        <v>650</v>
      </c>
      <c r="EO10" s="160" t="s">
        <v>1853</v>
      </c>
      <c r="EQ10" s="167" t="s">
        <v>4394</v>
      </c>
      <c r="ER10" s="167"/>
      <c r="ES10" s="167" t="s">
        <v>1853</v>
      </c>
      <c r="ET10" s="167"/>
      <c r="EU10" s="25" t="s">
        <v>736</v>
      </c>
      <c r="EX10" s="113"/>
    </row>
    <row r="11" spans="1:163" s="160" customFormat="1" ht="75" customHeight="1">
      <c r="A11" s="166"/>
      <c r="B11" s="10"/>
      <c r="C11" s="40" t="s">
        <v>5780</v>
      </c>
      <c r="F11" s="120" t="s">
        <v>3291</v>
      </c>
      <c r="G11" s="120" t="s">
        <v>3106</v>
      </c>
      <c r="H11" s="120" t="s">
        <v>545</v>
      </c>
      <c r="I11" s="10" t="s">
        <v>736</v>
      </c>
      <c r="J11" s="10"/>
      <c r="K11" s="10"/>
      <c r="L11" s="40" t="s">
        <v>5354</v>
      </c>
      <c r="M11" s="40" t="s">
        <v>5260</v>
      </c>
      <c r="N11" s="10"/>
      <c r="O11" s="40" t="s">
        <v>1853</v>
      </c>
      <c r="P11" s="40"/>
      <c r="Q11" s="40" t="s">
        <v>1853</v>
      </c>
      <c r="R11" s="10"/>
      <c r="S11" s="40" t="s">
        <v>1853</v>
      </c>
      <c r="T11" s="10"/>
      <c r="U11" s="10"/>
      <c r="W11" s="120"/>
      <c r="X11" s="120" t="s">
        <v>3107</v>
      </c>
      <c r="Y11" s="120" t="s">
        <v>3106</v>
      </c>
      <c r="Z11" s="120" t="s">
        <v>545</v>
      </c>
      <c r="AA11" s="160" t="s">
        <v>1853</v>
      </c>
      <c r="AC11" s="160" t="s">
        <v>1853</v>
      </c>
      <c r="AE11" s="160" t="s">
        <v>1853</v>
      </c>
      <c r="AG11" s="25" t="s">
        <v>736</v>
      </c>
      <c r="AJ11" s="113"/>
      <c r="AT11" s="87"/>
      <c r="AU11" s="87"/>
      <c r="AV11" s="180" t="s">
        <v>2807</v>
      </c>
      <c r="AW11" s="160" t="s">
        <v>2194</v>
      </c>
      <c r="AX11" s="160" t="s">
        <v>173</v>
      </c>
      <c r="AY11" s="270" t="s">
        <v>1852</v>
      </c>
      <c r="AZ11" s="167"/>
      <c r="BA11" s="160" t="s">
        <v>4394</v>
      </c>
      <c r="BC11" s="160" t="s">
        <v>1852</v>
      </c>
      <c r="BD11" s="160" t="s">
        <v>182</v>
      </c>
      <c r="BE11" s="167" t="s">
        <v>736</v>
      </c>
      <c r="BH11" s="113"/>
      <c r="BK11" s="167"/>
      <c r="BL11" s="167"/>
      <c r="BT11" s="113"/>
      <c r="CC11" s="2"/>
      <c r="CF11" s="113"/>
      <c r="CR11" s="113"/>
      <c r="CX11" s="270"/>
      <c r="DB11" s="113"/>
      <c r="DK11" s="2"/>
      <c r="DL11" s="2"/>
      <c r="DM11" s="2"/>
      <c r="DN11" s="209" t="s">
        <v>4878</v>
      </c>
      <c r="DO11" s="2" t="s">
        <v>4879</v>
      </c>
      <c r="DP11" s="2" t="s">
        <v>4887</v>
      </c>
      <c r="DQ11" s="270" t="s">
        <v>1852</v>
      </c>
      <c r="DR11" s="2"/>
      <c r="DS11" s="270" t="s">
        <v>1852</v>
      </c>
      <c r="DT11" s="2"/>
      <c r="DU11" s="160" t="s">
        <v>1852</v>
      </c>
      <c r="DW11" s="160" t="s">
        <v>736</v>
      </c>
      <c r="DZ11" s="113"/>
      <c r="EL11" s="120" t="s">
        <v>2630</v>
      </c>
      <c r="EM11" s="120" t="s">
        <v>3108</v>
      </c>
      <c r="EN11" s="160" t="s">
        <v>3449</v>
      </c>
      <c r="EO11" s="160" t="s">
        <v>1853</v>
      </c>
      <c r="EQ11" s="160" t="s">
        <v>1853</v>
      </c>
      <c r="ES11" s="160" t="s">
        <v>1853</v>
      </c>
      <c r="EU11" s="25" t="s">
        <v>736</v>
      </c>
      <c r="EX11" s="113"/>
    </row>
    <row r="12" spans="1:163" s="160" customFormat="1" ht="75" customHeight="1">
      <c r="A12" s="166"/>
      <c r="B12" s="10"/>
      <c r="C12" s="10" t="s">
        <v>4866</v>
      </c>
      <c r="F12" s="120" t="s">
        <v>3292</v>
      </c>
      <c r="G12" s="120" t="s">
        <v>3109</v>
      </c>
      <c r="H12" s="120" t="s">
        <v>552</v>
      </c>
      <c r="I12" s="10" t="s">
        <v>736</v>
      </c>
      <c r="J12" s="10"/>
      <c r="K12" s="10"/>
      <c r="L12" s="10"/>
      <c r="M12" s="10"/>
      <c r="N12" s="10"/>
      <c r="O12" s="10"/>
      <c r="P12" s="40"/>
      <c r="Q12" s="10"/>
      <c r="R12" s="10"/>
      <c r="S12" s="10"/>
      <c r="T12" s="10"/>
      <c r="U12" s="10"/>
      <c r="W12" s="120"/>
      <c r="X12" s="120" t="s">
        <v>3110</v>
      </c>
      <c r="Y12" s="120" t="s">
        <v>3109</v>
      </c>
      <c r="Z12" s="120" t="s">
        <v>3610</v>
      </c>
      <c r="AA12" s="160" t="s">
        <v>1853</v>
      </c>
      <c r="AC12" s="160" t="s">
        <v>1853</v>
      </c>
      <c r="AE12" s="160" t="s">
        <v>1853</v>
      </c>
      <c r="AG12" s="25" t="s">
        <v>736</v>
      </c>
      <c r="AJ12" s="113"/>
      <c r="AT12" s="87"/>
      <c r="AU12" s="87"/>
      <c r="AV12" s="113"/>
      <c r="AY12" s="167"/>
      <c r="AZ12" s="167"/>
      <c r="BE12" s="167"/>
      <c r="BH12" s="113"/>
      <c r="BK12" s="167"/>
      <c r="BL12" s="167"/>
      <c r="BT12" s="113"/>
      <c r="CC12" s="2"/>
      <c r="CF12" s="113"/>
      <c r="CR12" s="113"/>
      <c r="CX12" s="270"/>
      <c r="DB12" s="113"/>
      <c r="DK12" s="2"/>
      <c r="DL12" s="2"/>
      <c r="DM12" s="2"/>
      <c r="DN12" s="177"/>
      <c r="DO12" s="2"/>
      <c r="DP12" s="2"/>
      <c r="DQ12" s="2"/>
      <c r="DR12" s="2"/>
      <c r="DS12" s="2"/>
      <c r="DT12" s="2"/>
      <c r="DU12" s="2"/>
      <c r="DV12" s="2"/>
      <c r="DW12" s="2"/>
      <c r="DZ12" s="113"/>
      <c r="EL12" s="120" t="s">
        <v>2631</v>
      </c>
      <c r="EM12" s="120" t="s">
        <v>2005</v>
      </c>
      <c r="EN12" s="160" t="s">
        <v>651</v>
      </c>
      <c r="EO12" s="160" t="s">
        <v>1853</v>
      </c>
      <c r="EQ12" s="160" t="s">
        <v>1853</v>
      </c>
      <c r="ES12" s="160" t="s">
        <v>1853</v>
      </c>
      <c r="EU12" s="25" t="s">
        <v>736</v>
      </c>
      <c r="EX12" s="113"/>
    </row>
    <row r="13" spans="1:163" s="160" customFormat="1" ht="75" customHeight="1">
      <c r="A13" s="166"/>
      <c r="B13" s="120"/>
      <c r="C13" s="120" t="s">
        <v>4387</v>
      </c>
      <c r="F13" s="120" t="s">
        <v>3293</v>
      </c>
      <c r="G13" s="120" t="s">
        <v>2006</v>
      </c>
      <c r="H13" s="120" t="s">
        <v>546</v>
      </c>
      <c r="I13" s="10" t="s">
        <v>736</v>
      </c>
      <c r="J13" s="10"/>
      <c r="K13" s="10"/>
      <c r="L13" s="10"/>
      <c r="M13" s="10"/>
      <c r="N13" s="10"/>
      <c r="O13" s="10"/>
      <c r="P13" s="40"/>
      <c r="Q13" s="10"/>
      <c r="R13" s="10"/>
      <c r="S13" s="10"/>
      <c r="T13" s="10"/>
      <c r="U13" s="10"/>
      <c r="W13" s="120"/>
      <c r="X13" s="120" t="s">
        <v>2007</v>
      </c>
      <c r="Y13" s="120" t="s">
        <v>2006</v>
      </c>
      <c r="Z13" s="120" t="s">
        <v>3610</v>
      </c>
      <c r="AA13" s="160" t="s">
        <v>1853</v>
      </c>
      <c r="AC13" s="160" t="s">
        <v>1853</v>
      </c>
      <c r="AE13" s="160" t="s">
        <v>1853</v>
      </c>
      <c r="AG13" s="25" t="s">
        <v>736</v>
      </c>
      <c r="AJ13" s="113"/>
      <c r="AT13" s="87"/>
      <c r="AU13" s="87"/>
      <c r="AV13" s="113"/>
      <c r="AY13" s="167"/>
      <c r="AZ13" s="167"/>
      <c r="BE13" s="167"/>
      <c r="BH13" s="113"/>
      <c r="BK13" s="167"/>
      <c r="BL13" s="167"/>
      <c r="BT13" s="113"/>
      <c r="CC13" s="2"/>
      <c r="CF13" s="113"/>
      <c r="CR13" s="113"/>
      <c r="CX13" s="270"/>
      <c r="DB13" s="113"/>
      <c r="DK13" s="2"/>
      <c r="DL13" s="2"/>
      <c r="DM13" s="2"/>
      <c r="DN13" s="177"/>
      <c r="DO13" s="2"/>
      <c r="DP13" s="2"/>
      <c r="DQ13" s="2"/>
      <c r="DR13" s="2"/>
      <c r="DS13" s="2"/>
      <c r="DT13" s="2"/>
      <c r="DU13" s="2"/>
      <c r="DV13" s="2"/>
      <c r="DW13" s="2"/>
      <c r="DZ13" s="113"/>
      <c r="EL13" s="120" t="s">
        <v>2632</v>
      </c>
      <c r="EM13" s="120" t="s">
        <v>2008</v>
      </c>
      <c r="EN13" s="160" t="s">
        <v>3387</v>
      </c>
      <c r="EO13" s="160" t="s">
        <v>1853</v>
      </c>
      <c r="EQ13" s="160" t="s">
        <v>1853</v>
      </c>
      <c r="ES13" s="160" t="s">
        <v>1853</v>
      </c>
      <c r="EU13" s="25" t="s">
        <v>736</v>
      </c>
      <c r="EX13" s="113"/>
    </row>
    <row r="14" spans="1:163" s="160" customFormat="1" ht="75" customHeight="1">
      <c r="A14" s="166"/>
      <c r="B14" s="10"/>
      <c r="C14" s="40" t="s">
        <v>5780</v>
      </c>
      <c r="F14" s="120" t="s">
        <v>3294</v>
      </c>
      <c r="G14" s="120" t="s">
        <v>2009</v>
      </c>
      <c r="H14" s="120" t="s">
        <v>546</v>
      </c>
      <c r="I14" s="10" t="s">
        <v>736</v>
      </c>
      <c r="J14" s="10"/>
      <c r="K14" s="10"/>
      <c r="L14" s="40" t="s">
        <v>5355</v>
      </c>
      <c r="M14" s="40" t="s">
        <v>4880</v>
      </c>
      <c r="N14" s="10"/>
      <c r="O14" s="40" t="s">
        <v>1853</v>
      </c>
      <c r="P14" s="40"/>
      <c r="Q14" s="40" t="s">
        <v>1853</v>
      </c>
      <c r="R14" s="10"/>
      <c r="S14" s="40" t="s">
        <v>1853</v>
      </c>
      <c r="T14" s="10"/>
      <c r="U14" s="10"/>
      <c r="W14" s="120"/>
      <c r="X14" s="120" t="s">
        <v>2010</v>
      </c>
      <c r="Y14" s="120" t="s">
        <v>2009</v>
      </c>
      <c r="Z14" s="120" t="s">
        <v>546</v>
      </c>
      <c r="AA14" s="160" t="s">
        <v>1853</v>
      </c>
      <c r="AC14" s="160" t="s">
        <v>1853</v>
      </c>
      <c r="AE14" s="160" t="s">
        <v>1853</v>
      </c>
      <c r="AG14" s="25" t="s">
        <v>736</v>
      </c>
      <c r="AJ14" s="113"/>
      <c r="AT14" s="87"/>
      <c r="AU14" s="87"/>
      <c r="AV14" s="181" t="s">
        <v>2808</v>
      </c>
      <c r="AW14" s="167" t="s">
        <v>681</v>
      </c>
      <c r="AX14" s="167" t="s">
        <v>173</v>
      </c>
      <c r="AY14" s="271" t="s">
        <v>1852</v>
      </c>
      <c r="AZ14" s="167"/>
      <c r="BA14" s="167" t="s">
        <v>1852</v>
      </c>
      <c r="BB14" s="167"/>
      <c r="BC14" s="167" t="s">
        <v>1852</v>
      </c>
      <c r="BD14" s="160" t="s">
        <v>182</v>
      </c>
      <c r="BE14" s="167" t="s">
        <v>736</v>
      </c>
      <c r="BH14" s="113"/>
      <c r="BK14" s="167"/>
      <c r="BL14" s="167"/>
      <c r="BT14" s="113"/>
      <c r="CC14" s="2"/>
      <c r="CF14" s="113"/>
      <c r="CR14" s="113"/>
      <c r="CX14" s="270"/>
      <c r="DB14" s="113"/>
      <c r="DK14" s="2"/>
      <c r="DL14" s="2"/>
      <c r="DM14" s="2"/>
      <c r="DN14" s="198" t="s">
        <v>4180</v>
      </c>
      <c r="DO14" s="2" t="s">
        <v>4880</v>
      </c>
      <c r="DP14" s="2" t="s">
        <v>4887</v>
      </c>
      <c r="DQ14" s="270" t="s">
        <v>1852</v>
      </c>
      <c r="DR14" s="2"/>
      <c r="DS14" s="270" t="s">
        <v>1852</v>
      </c>
      <c r="DT14" s="2"/>
      <c r="DU14" s="160" t="s">
        <v>1852</v>
      </c>
      <c r="DW14" s="160" t="s">
        <v>736</v>
      </c>
      <c r="DZ14" s="113"/>
      <c r="EL14" s="120" t="s">
        <v>2633</v>
      </c>
      <c r="EM14" s="120" t="s">
        <v>2011</v>
      </c>
      <c r="EN14" s="160" t="s">
        <v>3449</v>
      </c>
      <c r="EO14" s="160" t="s">
        <v>1853</v>
      </c>
      <c r="EQ14" s="160" t="s">
        <v>1853</v>
      </c>
      <c r="ES14" s="160" t="s">
        <v>1853</v>
      </c>
      <c r="EU14" s="25" t="s">
        <v>736</v>
      </c>
      <c r="EX14" s="113"/>
    </row>
    <row r="15" spans="1:163" s="160" customFormat="1" ht="75" customHeight="1">
      <c r="A15" s="166"/>
      <c r="B15" s="10"/>
      <c r="C15" s="40" t="s">
        <v>5781</v>
      </c>
      <c r="F15" s="120" t="s">
        <v>3295</v>
      </c>
      <c r="G15" s="120" t="s">
        <v>2012</v>
      </c>
      <c r="H15" s="120" t="s">
        <v>545</v>
      </c>
      <c r="I15" s="10" t="s">
        <v>736</v>
      </c>
      <c r="J15" s="10"/>
      <c r="K15" s="10"/>
      <c r="L15" s="40" t="s">
        <v>5356</v>
      </c>
      <c r="M15" s="40" t="s">
        <v>5259</v>
      </c>
      <c r="N15" s="10"/>
      <c r="O15" s="40" t="s">
        <v>1853</v>
      </c>
      <c r="P15" s="40"/>
      <c r="Q15" s="40" t="s">
        <v>1853</v>
      </c>
      <c r="R15" s="10"/>
      <c r="S15" s="40" t="s">
        <v>1853</v>
      </c>
      <c r="T15" s="10"/>
      <c r="U15" s="10"/>
      <c r="W15" s="120"/>
      <c r="X15" s="120" t="s">
        <v>2013</v>
      </c>
      <c r="Y15" s="120" t="s">
        <v>2014</v>
      </c>
      <c r="Z15" s="120" t="s">
        <v>545</v>
      </c>
      <c r="AA15" s="160" t="s">
        <v>1853</v>
      </c>
      <c r="AC15" s="160" t="s">
        <v>1853</v>
      </c>
      <c r="AE15" s="160" t="s">
        <v>1853</v>
      </c>
      <c r="AG15" s="25" t="s">
        <v>736</v>
      </c>
      <c r="AJ15" s="113"/>
      <c r="AT15" s="87"/>
      <c r="AU15" s="87"/>
      <c r="AV15" s="113"/>
      <c r="AY15" s="167"/>
      <c r="AZ15" s="167"/>
      <c r="BE15" s="167"/>
      <c r="BH15" s="113"/>
      <c r="BK15" s="167"/>
      <c r="BL15" s="167"/>
      <c r="BT15" s="113"/>
      <c r="CC15" s="2"/>
      <c r="CF15" s="113"/>
      <c r="CR15" s="113"/>
      <c r="CX15" s="270"/>
      <c r="DB15" s="113"/>
      <c r="DK15" s="2"/>
      <c r="DL15" s="2"/>
      <c r="DM15" s="2"/>
      <c r="DN15" s="209" t="s">
        <v>4881</v>
      </c>
      <c r="DO15" s="2" t="s">
        <v>4882</v>
      </c>
      <c r="DP15" s="2" t="s">
        <v>4887</v>
      </c>
      <c r="DQ15" s="270" t="s">
        <v>1852</v>
      </c>
      <c r="DR15" s="2"/>
      <c r="DS15" s="270" t="s">
        <v>1852</v>
      </c>
      <c r="DT15" s="2"/>
      <c r="DU15" s="160" t="s">
        <v>1852</v>
      </c>
      <c r="DW15" s="160" t="s">
        <v>736</v>
      </c>
      <c r="DZ15" s="113"/>
      <c r="EL15" s="120" t="s">
        <v>2634</v>
      </c>
      <c r="EM15" s="120" t="s">
        <v>2015</v>
      </c>
      <c r="EN15" s="160" t="s">
        <v>3449</v>
      </c>
      <c r="EO15" s="160" t="s">
        <v>1853</v>
      </c>
      <c r="EQ15" s="160" t="s">
        <v>1853</v>
      </c>
      <c r="ES15" s="160" t="s">
        <v>1853</v>
      </c>
      <c r="EU15" s="25" t="s">
        <v>736</v>
      </c>
      <c r="EX15" s="113"/>
    </row>
    <row r="16" spans="1:163" s="160" customFormat="1" ht="75" customHeight="1">
      <c r="A16" s="166"/>
      <c r="B16" s="120"/>
      <c r="C16" s="125" t="s">
        <v>5738</v>
      </c>
      <c r="F16" s="110"/>
      <c r="G16" s="120"/>
      <c r="H16" s="120"/>
      <c r="I16" s="10"/>
      <c r="J16" s="10"/>
      <c r="K16" s="10"/>
      <c r="L16" s="40" t="s">
        <v>5357</v>
      </c>
      <c r="M16" s="40" t="s">
        <v>5258</v>
      </c>
      <c r="N16" s="10"/>
      <c r="O16" s="40" t="s">
        <v>1853</v>
      </c>
      <c r="P16" s="40"/>
      <c r="Q16" s="40" t="s">
        <v>1853</v>
      </c>
      <c r="R16" s="10"/>
      <c r="S16" s="40" t="s">
        <v>1853</v>
      </c>
      <c r="T16" s="10"/>
      <c r="U16" s="10"/>
      <c r="W16" s="120"/>
      <c r="X16" s="110"/>
      <c r="Y16" s="120"/>
      <c r="Z16" s="120"/>
      <c r="AG16" s="25"/>
      <c r="AJ16" s="113"/>
      <c r="AV16" s="210" t="s">
        <v>5007</v>
      </c>
      <c r="AW16" s="210" t="s">
        <v>4888</v>
      </c>
      <c r="AX16" s="210" t="s">
        <v>173</v>
      </c>
      <c r="AY16" s="271" t="s">
        <v>1852</v>
      </c>
      <c r="AZ16" s="167"/>
      <c r="BA16" s="167" t="s">
        <v>1852</v>
      </c>
      <c r="BB16" s="167"/>
      <c r="BC16" s="167" t="s">
        <v>1852</v>
      </c>
      <c r="BD16" s="160" t="s">
        <v>4891</v>
      </c>
      <c r="BE16" s="167" t="s">
        <v>736</v>
      </c>
      <c r="BH16" s="113"/>
      <c r="BK16" s="167"/>
      <c r="BL16" s="167"/>
      <c r="BT16" s="113"/>
      <c r="CC16" s="2"/>
      <c r="CF16" s="113"/>
      <c r="CR16" s="113"/>
      <c r="CX16" s="270"/>
      <c r="DB16" s="113"/>
      <c r="DK16" s="2"/>
      <c r="DL16" s="2"/>
      <c r="DN16" s="210" t="s">
        <v>5104</v>
      </c>
      <c r="DO16" s="199" t="s">
        <v>4885</v>
      </c>
      <c r="DP16" s="2" t="s">
        <v>4887</v>
      </c>
      <c r="DQ16" s="2" t="s">
        <v>1852</v>
      </c>
      <c r="DR16" s="2"/>
      <c r="DS16" s="2" t="s">
        <v>1852</v>
      </c>
      <c r="DT16" s="2"/>
      <c r="DU16" s="2" t="s">
        <v>1852</v>
      </c>
      <c r="DW16" s="2" t="s">
        <v>736</v>
      </c>
      <c r="DZ16" s="113"/>
      <c r="EL16" s="110"/>
      <c r="EM16" s="120"/>
      <c r="EU16" s="25"/>
      <c r="EX16" s="113"/>
    </row>
    <row r="17" spans="1:154" s="160" customFormat="1" ht="75" customHeight="1">
      <c r="A17" s="166"/>
      <c r="B17" s="120"/>
      <c r="C17" s="125" t="s">
        <v>5738</v>
      </c>
      <c r="F17" s="110"/>
      <c r="G17" s="120"/>
      <c r="H17" s="120"/>
      <c r="I17" s="10"/>
      <c r="J17" s="10"/>
      <c r="K17" s="10"/>
      <c r="L17" s="40" t="s">
        <v>5358</v>
      </c>
      <c r="M17" s="40" t="s">
        <v>5257</v>
      </c>
      <c r="N17" s="10"/>
      <c r="O17" s="40" t="s">
        <v>1853</v>
      </c>
      <c r="P17" s="40"/>
      <c r="Q17" s="40" t="s">
        <v>1853</v>
      </c>
      <c r="R17" s="10"/>
      <c r="S17" s="40" t="s">
        <v>1853</v>
      </c>
      <c r="T17" s="10"/>
      <c r="U17" s="10"/>
      <c r="W17" s="120"/>
      <c r="X17" s="110"/>
      <c r="Y17" s="120"/>
      <c r="Z17" s="120"/>
      <c r="AG17" s="25"/>
      <c r="AJ17" s="113"/>
      <c r="AT17" s="87"/>
      <c r="AU17" s="87"/>
      <c r="AV17" s="181" t="s">
        <v>2805</v>
      </c>
      <c r="AW17" s="167" t="s">
        <v>679</v>
      </c>
      <c r="AX17" s="167" t="s">
        <v>173</v>
      </c>
      <c r="AY17" s="271" t="s">
        <v>1852</v>
      </c>
      <c r="AZ17" s="167"/>
      <c r="BA17" s="167" t="s">
        <v>1852</v>
      </c>
      <c r="BB17" s="167"/>
      <c r="BC17" s="167" t="s">
        <v>1852</v>
      </c>
      <c r="BD17" s="160" t="s">
        <v>182</v>
      </c>
      <c r="BE17" s="167" t="s">
        <v>736</v>
      </c>
      <c r="BH17" s="113"/>
      <c r="BK17" s="167"/>
      <c r="BL17" s="167"/>
      <c r="BT17" s="113"/>
      <c r="CC17" s="2"/>
      <c r="CF17" s="113"/>
      <c r="CR17" s="113"/>
      <c r="CX17" s="270"/>
      <c r="DB17" s="113"/>
      <c r="DK17" s="2"/>
      <c r="DL17" s="2"/>
      <c r="DM17" s="2"/>
      <c r="DN17" s="161" t="s">
        <v>4178</v>
      </c>
      <c r="DO17" s="199" t="s">
        <v>4181</v>
      </c>
      <c r="DP17" s="2" t="s">
        <v>4887</v>
      </c>
      <c r="DQ17" s="270" t="s">
        <v>1852</v>
      </c>
      <c r="DR17" s="167"/>
      <c r="DS17" s="270" t="s">
        <v>1852</v>
      </c>
      <c r="DT17" s="167"/>
      <c r="DU17" s="160" t="s">
        <v>1852</v>
      </c>
      <c r="DW17" s="160" t="s">
        <v>736</v>
      </c>
      <c r="DZ17" s="113"/>
      <c r="EL17" s="110"/>
      <c r="EM17" s="120"/>
      <c r="EU17" s="25"/>
      <c r="EX17" s="113"/>
    </row>
    <row r="18" spans="1:154" s="160" customFormat="1" ht="75" customHeight="1">
      <c r="A18" s="166"/>
      <c r="B18" s="120"/>
      <c r="C18" s="125" t="s">
        <v>5738</v>
      </c>
      <c r="F18" s="110"/>
      <c r="G18" s="120"/>
      <c r="H18" s="120"/>
      <c r="I18" s="10"/>
      <c r="J18" s="10"/>
      <c r="K18" s="10"/>
      <c r="L18" s="40" t="s">
        <v>5359</v>
      </c>
      <c r="M18" s="40" t="s">
        <v>5256</v>
      </c>
      <c r="N18" s="10"/>
      <c r="O18" s="40" t="s">
        <v>1853</v>
      </c>
      <c r="P18" s="40"/>
      <c r="Q18" s="40" t="s">
        <v>1853</v>
      </c>
      <c r="R18" s="10"/>
      <c r="S18" s="40" t="s">
        <v>1853</v>
      </c>
      <c r="T18" s="10"/>
      <c r="U18" s="10"/>
      <c r="W18" s="120"/>
      <c r="X18" s="110"/>
      <c r="Y18" s="120"/>
      <c r="Z18" s="120"/>
      <c r="AG18" s="25"/>
      <c r="AJ18" s="113"/>
      <c r="AT18" s="87"/>
      <c r="AU18" s="87"/>
      <c r="AV18" s="181" t="s">
        <v>2806</v>
      </c>
      <c r="AW18" s="167" t="s">
        <v>680</v>
      </c>
      <c r="AX18" s="167" t="s">
        <v>173</v>
      </c>
      <c r="AY18" s="271" t="s">
        <v>1852</v>
      </c>
      <c r="AZ18" s="167"/>
      <c r="BA18" s="167" t="s">
        <v>1852</v>
      </c>
      <c r="BB18" s="167"/>
      <c r="BC18" s="167" t="s">
        <v>1852</v>
      </c>
      <c r="BD18" s="160" t="s">
        <v>182</v>
      </c>
      <c r="BE18" s="167" t="s">
        <v>736</v>
      </c>
      <c r="BH18" s="113"/>
      <c r="BK18" s="167"/>
      <c r="BL18" s="167"/>
      <c r="BT18" s="113"/>
      <c r="CC18" s="2"/>
      <c r="CF18" s="113"/>
      <c r="CR18" s="113"/>
      <c r="CX18" s="270"/>
      <c r="DB18" s="113"/>
      <c r="DK18" s="2"/>
      <c r="DL18" s="2"/>
      <c r="DM18" s="2"/>
      <c r="DN18" s="199" t="s">
        <v>4179</v>
      </c>
      <c r="DO18" s="199" t="s">
        <v>4182</v>
      </c>
      <c r="DP18" s="2" t="s">
        <v>4887</v>
      </c>
      <c r="DQ18" s="270" t="s">
        <v>1852</v>
      </c>
      <c r="DR18" s="167"/>
      <c r="DS18" s="270" t="s">
        <v>1852</v>
      </c>
      <c r="DT18" s="167"/>
      <c r="DU18" s="160" t="s">
        <v>1852</v>
      </c>
      <c r="DW18" s="160" t="s">
        <v>736</v>
      </c>
      <c r="DZ18" s="113"/>
      <c r="EL18" s="110"/>
      <c r="EM18" s="120"/>
      <c r="EU18" s="25"/>
      <c r="EX18" s="113"/>
    </row>
    <row r="19" spans="1:154" s="160" customFormat="1" ht="75" customHeight="1">
      <c r="A19" s="166"/>
      <c r="B19" s="120"/>
      <c r="C19" s="125" t="s">
        <v>5738</v>
      </c>
      <c r="F19" s="110"/>
      <c r="G19" s="120"/>
      <c r="H19" s="120"/>
      <c r="I19" s="10"/>
      <c r="J19" s="10"/>
      <c r="K19" s="10"/>
      <c r="L19" s="40" t="s">
        <v>5360</v>
      </c>
      <c r="M19" s="40" t="s">
        <v>5255</v>
      </c>
      <c r="N19" s="10"/>
      <c r="O19" s="40" t="s">
        <v>1853</v>
      </c>
      <c r="P19" s="40"/>
      <c r="Q19" s="40" t="s">
        <v>1853</v>
      </c>
      <c r="R19" s="10"/>
      <c r="S19" s="40" t="s">
        <v>1853</v>
      </c>
      <c r="T19" s="10"/>
      <c r="U19" s="10"/>
      <c r="W19" s="120"/>
      <c r="X19" s="110"/>
      <c r="Y19" s="120"/>
      <c r="Z19" s="120"/>
      <c r="AG19" s="25"/>
      <c r="AJ19" s="113"/>
      <c r="AT19" s="87"/>
      <c r="AU19" s="87"/>
      <c r="AV19" s="210" t="s">
        <v>4889</v>
      </c>
      <c r="AW19" s="210" t="s">
        <v>4890</v>
      </c>
      <c r="AX19" s="210" t="s">
        <v>4584</v>
      </c>
      <c r="AY19" s="271" t="s">
        <v>1852</v>
      </c>
      <c r="AZ19" s="167"/>
      <c r="BA19" s="167" t="s">
        <v>1852</v>
      </c>
      <c r="BB19" s="167"/>
      <c r="BC19" s="167" t="s">
        <v>1852</v>
      </c>
      <c r="BD19" s="286" t="s">
        <v>5834</v>
      </c>
      <c r="BE19" s="167" t="s">
        <v>736</v>
      </c>
      <c r="BH19" s="113"/>
      <c r="BK19" s="167"/>
      <c r="BL19" s="167"/>
      <c r="BT19" s="113"/>
      <c r="CC19" s="2"/>
      <c r="CF19" s="113"/>
      <c r="CR19" s="113"/>
      <c r="CX19" s="270"/>
      <c r="DB19" s="113"/>
      <c r="DK19" s="2"/>
      <c r="DL19" s="2"/>
      <c r="DM19" s="2"/>
      <c r="DN19" s="209" t="s">
        <v>5105</v>
      </c>
      <c r="DO19" s="198" t="s">
        <v>4886</v>
      </c>
      <c r="DP19" s="2" t="s">
        <v>4887</v>
      </c>
      <c r="DQ19" s="270" t="s">
        <v>1852</v>
      </c>
      <c r="DR19" s="2"/>
      <c r="DS19" s="270" t="s">
        <v>1852</v>
      </c>
      <c r="DT19" s="2"/>
      <c r="DU19" s="160" t="s">
        <v>1852</v>
      </c>
      <c r="DW19" s="160" t="s">
        <v>736</v>
      </c>
      <c r="DZ19" s="113"/>
      <c r="EL19" s="110"/>
      <c r="EM19" s="120"/>
      <c r="EU19" s="25"/>
      <c r="EX19" s="113"/>
    </row>
    <row r="20" spans="1:154" s="160" customFormat="1" ht="75" customHeight="1">
      <c r="A20" s="424" t="s">
        <v>2603</v>
      </c>
      <c r="B20" s="125"/>
      <c r="C20" s="125" t="s">
        <v>5782</v>
      </c>
      <c r="E20" s="120" t="s">
        <v>2052</v>
      </c>
      <c r="F20" s="120" t="s">
        <v>3251</v>
      </c>
      <c r="G20" s="120" t="s">
        <v>2053</v>
      </c>
      <c r="H20" s="120" t="s">
        <v>543</v>
      </c>
      <c r="I20" s="167" t="s">
        <v>736</v>
      </c>
      <c r="J20" s="224"/>
      <c r="K20" s="224"/>
      <c r="L20" s="224"/>
      <c r="M20" s="224"/>
      <c r="N20" s="224"/>
      <c r="O20" s="224"/>
      <c r="P20" s="224"/>
      <c r="Q20" s="233"/>
      <c r="R20" s="224"/>
      <c r="S20" s="233"/>
      <c r="T20" s="233"/>
      <c r="U20" s="224"/>
      <c r="X20" s="120"/>
      <c r="Y20" s="120"/>
      <c r="Z20" s="120"/>
      <c r="AA20" s="210"/>
      <c r="AB20" s="210"/>
      <c r="AC20" s="210"/>
      <c r="AD20" s="210"/>
      <c r="AE20" s="210"/>
      <c r="AF20" s="210"/>
      <c r="AG20" s="288"/>
      <c r="AI20" s="120" t="s">
        <v>2055</v>
      </c>
      <c r="AJ20" s="120" t="s">
        <v>2056</v>
      </c>
      <c r="AK20" s="120" t="s">
        <v>2057</v>
      </c>
      <c r="AL20" s="120" t="s">
        <v>3912</v>
      </c>
      <c r="AM20" s="160" t="s">
        <v>1853</v>
      </c>
      <c r="AN20" s="167"/>
      <c r="AO20" s="160" t="s">
        <v>1853</v>
      </c>
      <c r="AQ20" s="160" t="s">
        <v>1852</v>
      </c>
      <c r="AS20" s="160" t="s">
        <v>736</v>
      </c>
      <c r="AT20" s="87"/>
      <c r="AU20" s="87"/>
      <c r="AV20" s="113"/>
      <c r="AY20" s="167"/>
      <c r="AZ20" s="167"/>
      <c r="BE20" s="167"/>
      <c r="BH20" s="113"/>
      <c r="BL20" s="167"/>
      <c r="BT20" s="113"/>
      <c r="CC20" s="2"/>
      <c r="CF20" s="113"/>
      <c r="CR20" s="113"/>
      <c r="CX20" s="270"/>
      <c r="DB20" s="113"/>
      <c r="DK20" s="2"/>
      <c r="DL20" s="2"/>
      <c r="DM20" s="2"/>
      <c r="DN20" s="177"/>
      <c r="DO20" s="2"/>
      <c r="DP20" s="2"/>
      <c r="DQ20" s="2"/>
      <c r="DR20" s="2"/>
      <c r="DS20" s="2"/>
      <c r="DT20" s="2"/>
      <c r="DU20" s="2"/>
      <c r="DV20" s="2"/>
      <c r="DW20" s="2"/>
      <c r="DZ20" s="113"/>
      <c r="EL20" s="113"/>
      <c r="EU20" s="25"/>
      <c r="EX20" s="113"/>
    </row>
    <row r="21" spans="1:154" s="160" customFormat="1" ht="75" customHeight="1">
      <c r="A21" s="424"/>
      <c r="B21" s="120"/>
      <c r="C21" s="125" t="s">
        <v>5783</v>
      </c>
      <c r="E21" s="120"/>
      <c r="F21" s="120" t="s">
        <v>3267</v>
      </c>
      <c r="G21" s="120" t="s">
        <v>1527</v>
      </c>
      <c r="H21" s="120" t="s">
        <v>543</v>
      </c>
      <c r="I21" s="167" t="s">
        <v>736</v>
      </c>
      <c r="J21" s="224"/>
      <c r="K21" s="224"/>
      <c r="L21" s="224"/>
      <c r="M21" s="224"/>
      <c r="N21" s="224"/>
      <c r="O21" s="224"/>
      <c r="P21" s="224"/>
      <c r="Q21" s="233"/>
      <c r="R21" s="224"/>
      <c r="S21" s="233"/>
      <c r="T21" s="233"/>
      <c r="U21" s="224"/>
      <c r="W21" s="120" t="s">
        <v>2054</v>
      </c>
      <c r="X21" s="120" t="s">
        <v>1528</v>
      </c>
      <c r="Y21" s="120" t="s">
        <v>1482</v>
      </c>
      <c r="Z21" s="120" t="s">
        <v>543</v>
      </c>
      <c r="AA21" s="160" t="s">
        <v>1853</v>
      </c>
      <c r="AC21" s="160" t="s">
        <v>1853</v>
      </c>
      <c r="AE21" s="160" t="s">
        <v>1853</v>
      </c>
      <c r="AG21" s="25" t="s">
        <v>736</v>
      </c>
      <c r="AI21" s="120"/>
      <c r="AJ21" s="120" t="s">
        <v>1483</v>
      </c>
      <c r="AK21" s="120" t="s">
        <v>1484</v>
      </c>
      <c r="AL21" s="120" t="s">
        <v>3912</v>
      </c>
      <c r="AM21" s="160" t="s">
        <v>1853</v>
      </c>
      <c r="AN21" s="167"/>
      <c r="AO21" s="160" t="s">
        <v>1853</v>
      </c>
      <c r="AQ21" s="160" t="s">
        <v>1852</v>
      </c>
      <c r="AS21" s="160" t="s">
        <v>736</v>
      </c>
      <c r="AT21" s="87"/>
      <c r="AU21" s="53" t="s">
        <v>1485</v>
      </c>
      <c r="AV21" s="120" t="s">
        <v>1486</v>
      </c>
      <c r="AW21" s="120" t="s">
        <v>1487</v>
      </c>
      <c r="AX21" s="120" t="s">
        <v>1855</v>
      </c>
      <c r="AY21" s="120" t="s">
        <v>1853</v>
      </c>
      <c r="AZ21" s="120"/>
      <c r="BA21" s="120" t="s">
        <v>4394</v>
      </c>
      <c r="BB21" s="120"/>
      <c r="BC21" s="125" t="s">
        <v>1852</v>
      </c>
      <c r="BD21" s="125"/>
      <c r="BE21" s="167" t="s">
        <v>736</v>
      </c>
      <c r="BH21" s="113"/>
      <c r="BL21" s="167"/>
      <c r="BT21" s="113"/>
      <c r="CC21" s="2"/>
      <c r="CF21" s="113"/>
      <c r="CR21" s="113"/>
      <c r="CX21" s="270"/>
      <c r="DB21" s="113"/>
      <c r="DK21" s="2"/>
      <c r="DL21" s="2"/>
      <c r="DM21" s="2"/>
      <c r="DN21" s="177"/>
      <c r="DO21" s="2"/>
      <c r="DP21" s="2"/>
      <c r="DQ21" s="2"/>
      <c r="DR21" s="2"/>
      <c r="DS21" s="2"/>
      <c r="DT21" s="2"/>
      <c r="DU21" s="2"/>
      <c r="DV21" s="2"/>
      <c r="DW21" s="2"/>
      <c r="DZ21" s="113"/>
      <c r="EL21" s="113"/>
      <c r="EU21" s="25"/>
      <c r="EX21" s="113"/>
    </row>
    <row r="22" spans="1:154" s="160" customFormat="1" ht="75" customHeight="1">
      <c r="A22" s="165"/>
      <c r="B22" s="120"/>
      <c r="C22" s="125" t="s">
        <v>5784</v>
      </c>
      <c r="E22" s="120"/>
      <c r="F22" s="120" t="s">
        <v>3252</v>
      </c>
      <c r="G22" s="120" t="s">
        <v>1488</v>
      </c>
      <c r="H22" s="120" t="s">
        <v>543</v>
      </c>
      <c r="I22" s="167" t="s">
        <v>736</v>
      </c>
      <c r="J22" s="224"/>
      <c r="K22" s="224"/>
      <c r="L22" s="224"/>
      <c r="M22" s="224"/>
      <c r="N22" s="224"/>
      <c r="O22" s="224"/>
      <c r="P22" s="224"/>
      <c r="Q22" s="233"/>
      <c r="R22" s="224"/>
      <c r="S22" s="233"/>
      <c r="T22" s="233"/>
      <c r="U22" s="224"/>
      <c r="X22" s="120" t="s">
        <v>1489</v>
      </c>
      <c r="Y22" s="120" t="s">
        <v>1490</v>
      </c>
      <c r="Z22" s="120" t="s">
        <v>543</v>
      </c>
      <c r="AA22" s="160" t="s">
        <v>1853</v>
      </c>
      <c r="AC22" s="160" t="s">
        <v>1853</v>
      </c>
      <c r="AE22" s="160" t="s">
        <v>1853</v>
      </c>
      <c r="AG22" s="25" t="s">
        <v>736</v>
      </c>
      <c r="AI22" s="120"/>
      <c r="AJ22" s="120" t="s">
        <v>1491</v>
      </c>
      <c r="AK22" s="120" t="s">
        <v>1492</v>
      </c>
      <c r="AL22" s="120" t="s">
        <v>3912</v>
      </c>
      <c r="AM22" s="160" t="s">
        <v>1853</v>
      </c>
      <c r="AN22" s="167"/>
      <c r="AO22" s="160" t="s">
        <v>1853</v>
      </c>
      <c r="AQ22" s="160" t="s">
        <v>1852</v>
      </c>
      <c r="AS22" s="160" t="s">
        <v>736</v>
      </c>
      <c r="AT22" s="87"/>
      <c r="AU22" s="87"/>
      <c r="AV22" s="113"/>
      <c r="AY22" s="167"/>
      <c r="AZ22" s="167"/>
      <c r="BE22" s="167"/>
      <c r="BH22" s="113"/>
      <c r="BL22" s="167"/>
      <c r="BT22" s="113"/>
      <c r="CC22" s="2"/>
      <c r="CF22" s="113"/>
      <c r="CR22" s="113"/>
      <c r="CX22" s="270"/>
      <c r="DB22" s="113"/>
      <c r="DK22" s="2"/>
      <c r="DL22" s="2"/>
      <c r="DM22" s="2"/>
      <c r="DN22" s="177"/>
      <c r="DO22" s="2"/>
      <c r="DP22" s="2"/>
      <c r="DQ22" s="2"/>
      <c r="DR22" s="2"/>
      <c r="DS22" s="2"/>
      <c r="DT22" s="2"/>
      <c r="DU22" s="2"/>
      <c r="DV22" s="2"/>
      <c r="DW22" s="2"/>
      <c r="DZ22" s="113"/>
      <c r="EL22" s="113"/>
      <c r="EU22" s="25"/>
      <c r="EX22" s="113"/>
    </row>
    <row r="23" spans="1:154" s="160" customFormat="1" ht="75" customHeight="1">
      <c r="A23" s="165"/>
      <c r="B23" s="120"/>
      <c r="C23" s="125" t="s">
        <v>5783</v>
      </c>
      <c r="E23" s="120"/>
      <c r="F23" s="120" t="s">
        <v>3253</v>
      </c>
      <c r="G23" s="120" t="s">
        <v>1493</v>
      </c>
      <c r="H23" s="120" t="s">
        <v>543</v>
      </c>
      <c r="I23" s="167" t="s">
        <v>736</v>
      </c>
      <c r="J23" s="224"/>
      <c r="K23" s="224"/>
      <c r="L23" s="224"/>
      <c r="M23" s="224"/>
      <c r="N23" s="224"/>
      <c r="O23" s="224"/>
      <c r="P23" s="224"/>
      <c r="Q23" s="233"/>
      <c r="R23" s="224"/>
      <c r="S23" s="233"/>
      <c r="T23" s="233"/>
      <c r="U23" s="224"/>
      <c r="X23" s="120" t="s">
        <v>1494</v>
      </c>
      <c r="Y23" s="120" t="s">
        <v>1495</v>
      </c>
      <c r="Z23" s="120" t="s">
        <v>543</v>
      </c>
      <c r="AA23" s="160" t="s">
        <v>1853</v>
      </c>
      <c r="AC23" s="160" t="s">
        <v>1853</v>
      </c>
      <c r="AE23" s="160" t="s">
        <v>1853</v>
      </c>
      <c r="AG23" s="25" t="s">
        <v>736</v>
      </c>
      <c r="AI23" s="120"/>
      <c r="AJ23" s="120" t="s">
        <v>1496</v>
      </c>
      <c r="AK23" s="120" t="s">
        <v>1497</v>
      </c>
      <c r="AL23" s="120" t="s">
        <v>3912</v>
      </c>
      <c r="AM23" s="160" t="s">
        <v>1853</v>
      </c>
      <c r="AN23" s="167"/>
      <c r="AO23" s="160" t="s">
        <v>1853</v>
      </c>
      <c r="AQ23" s="160" t="s">
        <v>1852</v>
      </c>
      <c r="AS23" s="160" t="s">
        <v>736</v>
      </c>
      <c r="AT23" s="87"/>
      <c r="AU23" s="87"/>
      <c r="AV23" s="120" t="s">
        <v>1498</v>
      </c>
      <c r="AW23" s="120" t="s">
        <v>1499</v>
      </c>
      <c r="AX23" s="120" t="s">
        <v>1855</v>
      </c>
      <c r="AY23" s="120" t="s">
        <v>1853</v>
      </c>
      <c r="AZ23" s="120"/>
      <c r="BA23" s="120" t="s">
        <v>4394</v>
      </c>
      <c r="BC23" s="287" t="s">
        <v>1852</v>
      </c>
      <c r="BD23" s="161"/>
      <c r="BE23" s="167" t="s">
        <v>736</v>
      </c>
      <c r="BH23" s="113"/>
      <c r="BL23" s="167"/>
      <c r="BT23" s="113"/>
      <c r="CC23" s="2"/>
      <c r="CF23" s="113"/>
      <c r="CR23" s="113"/>
      <c r="CX23" s="270"/>
      <c r="DB23" s="113"/>
      <c r="DK23" s="2"/>
      <c r="DL23" s="2"/>
      <c r="DM23" s="2"/>
      <c r="DN23" s="177"/>
      <c r="DO23" s="2"/>
      <c r="DP23" s="2"/>
      <c r="DQ23" s="2"/>
      <c r="DR23" s="2"/>
      <c r="DS23" s="2"/>
      <c r="DT23" s="2"/>
      <c r="DU23" s="2"/>
      <c r="DV23" s="2"/>
      <c r="DW23" s="2"/>
      <c r="DZ23" s="113"/>
      <c r="EL23" s="113"/>
      <c r="EU23" s="25"/>
      <c r="EX23" s="113"/>
    </row>
    <row r="24" spans="1:154" s="160" customFormat="1" ht="75" customHeight="1">
      <c r="A24" s="165"/>
      <c r="B24" s="120"/>
      <c r="C24" s="125" t="s">
        <v>5783</v>
      </c>
      <c r="E24" s="120"/>
      <c r="F24" s="120" t="s">
        <v>3254</v>
      </c>
      <c r="G24" s="120" t="s">
        <v>1500</v>
      </c>
      <c r="H24" s="120" t="s">
        <v>543</v>
      </c>
      <c r="I24" s="167" t="s">
        <v>736</v>
      </c>
      <c r="J24" s="224"/>
      <c r="K24" s="224"/>
      <c r="L24" s="224"/>
      <c r="M24" s="224"/>
      <c r="N24" s="224"/>
      <c r="O24" s="224"/>
      <c r="P24" s="224"/>
      <c r="Q24" s="233"/>
      <c r="R24" s="224"/>
      <c r="S24" s="233"/>
      <c r="T24" s="233"/>
      <c r="U24" s="224"/>
      <c r="X24" s="120" t="s">
        <v>1501</v>
      </c>
      <c r="Y24" s="120" t="s">
        <v>1502</v>
      </c>
      <c r="Z24" s="120" t="s">
        <v>543</v>
      </c>
      <c r="AA24" s="160" t="s">
        <v>1853</v>
      </c>
      <c r="AC24" s="160" t="s">
        <v>1853</v>
      </c>
      <c r="AE24" s="160" t="s">
        <v>1853</v>
      </c>
      <c r="AG24" s="25" t="s">
        <v>736</v>
      </c>
      <c r="AI24" s="120"/>
      <c r="AJ24" s="120" t="s">
        <v>1503</v>
      </c>
      <c r="AK24" s="120" t="s">
        <v>1504</v>
      </c>
      <c r="AL24" s="120" t="s">
        <v>3912</v>
      </c>
      <c r="AM24" s="160" t="s">
        <v>1853</v>
      </c>
      <c r="AN24" s="167"/>
      <c r="AO24" s="160" t="s">
        <v>4394</v>
      </c>
      <c r="AQ24" s="160" t="s">
        <v>1852</v>
      </c>
      <c r="AS24" s="167" t="s">
        <v>736</v>
      </c>
      <c r="AT24" s="87"/>
      <c r="AU24" s="87"/>
      <c r="AV24" s="120" t="s">
        <v>1505</v>
      </c>
      <c r="AW24" s="120" t="s">
        <v>227</v>
      </c>
      <c r="AX24" s="120" t="s">
        <v>1855</v>
      </c>
      <c r="AY24" s="120" t="s">
        <v>1853</v>
      </c>
      <c r="AZ24" s="120"/>
      <c r="BA24" s="120" t="s">
        <v>1853</v>
      </c>
      <c r="BC24" s="120" t="s">
        <v>1853</v>
      </c>
      <c r="BD24" s="120"/>
      <c r="BE24" s="167" t="s">
        <v>736</v>
      </c>
      <c r="BH24" s="113"/>
      <c r="BL24" s="167"/>
      <c r="BT24" s="113"/>
      <c r="CC24" s="2"/>
      <c r="CF24" s="113"/>
      <c r="CR24" s="113"/>
      <c r="CX24" s="270"/>
      <c r="DB24" s="113"/>
      <c r="DK24" s="2"/>
      <c r="DL24" s="2"/>
      <c r="DM24" s="2"/>
      <c r="DN24" s="177"/>
      <c r="DO24" s="2"/>
      <c r="DP24" s="2"/>
      <c r="DQ24" s="2"/>
      <c r="DR24" s="2"/>
      <c r="DS24" s="2"/>
      <c r="DT24" s="2"/>
      <c r="DU24" s="2"/>
      <c r="DV24" s="2"/>
      <c r="DW24" s="2"/>
      <c r="DZ24" s="113"/>
      <c r="EL24" s="113"/>
      <c r="EU24" s="25"/>
      <c r="EX24" s="113"/>
    </row>
    <row r="25" spans="1:154" s="160" customFormat="1" ht="75" customHeight="1">
      <c r="A25" s="165"/>
      <c r="B25" s="120"/>
      <c r="C25" s="120" t="s">
        <v>4388</v>
      </c>
      <c r="E25" s="120"/>
      <c r="F25" s="120" t="s">
        <v>3255</v>
      </c>
      <c r="G25" s="120" t="s">
        <v>1506</v>
      </c>
      <c r="H25" s="120" t="s">
        <v>543</v>
      </c>
      <c r="I25" s="167" t="s">
        <v>736</v>
      </c>
      <c r="J25" s="224"/>
      <c r="K25" s="224"/>
      <c r="L25" s="224"/>
      <c r="M25" s="224"/>
      <c r="N25" s="224"/>
      <c r="O25" s="224"/>
      <c r="P25" s="224"/>
      <c r="Q25" s="233"/>
      <c r="R25" s="224"/>
      <c r="S25" s="233"/>
      <c r="T25" s="233"/>
      <c r="U25" s="224"/>
      <c r="X25" s="120" t="s">
        <v>1507</v>
      </c>
      <c r="Y25" s="120" t="s">
        <v>1508</v>
      </c>
      <c r="Z25" s="120" t="s">
        <v>543</v>
      </c>
      <c r="AA25" s="160" t="s">
        <v>1853</v>
      </c>
      <c r="AC25" s="160" t="s">
        <v>1853</v>
      </c>
      <c r="AE25" s="160" t="s">
        <v>1853</v>
      </c>
      <c r="AG25" s="25" t="s">
        <v>736</v>
      </c>
      <c r="AI25" s="120"/>
      <c r="AJ25" s="178"/>
      <c r="AL25" s="120"/>
      <c r="AN25" s="167"/>
      <c r="AT25" s="87"/>
      <c r="AU25" s="87"/>
      <c r="AV25" s="180"/>
      <c r="AY25" s="120"/>
      <c r="AZ25" s="120"/>
      <c r="BA25" s="120"/>
      <c r="BE25" s="167"/>
      <c r="BH25" s="113"/>
      <c r="BL25" s="167"/>
      <c r="BT25" s="113"/>
      <c r="CC25" s="2"/>
      <c r="CF25" s="113"/>
      <c r="CR25" s="113"/>
      <c r="CX25" s="270"/>
      <c r="DB25" s="113"/>
      <c r="DK25" s="2"/>
      <c r="DL25" s="2"/>
      <c r="DM25" s="2"/>
      <c r="DN25" s="177"/>
      <c r="DO25" s="2"/>
      <c r="DP25" s="2"/>
      <c r="DQ25" s="2"/>
      <c r="DR25" s="2"/>
      <c r="DS25" s="2"/>
      <c r="DT25" s="2"/>
      <c r="DU25" s="2"/>
      <c r="DV25" s="2"/>
      <c r="DW25" s="2"/>
      <c r="DZ25" s="113"/>
      <c r="EL25" s="113"/>
      <c r="EU25" s="25"/>
      <c r="EX25" s="113"/>
    </row>
    <row r="26" spans="1:154" s="160" customFormat="1" ht="75" customHeight="1">
      <c r="A26" s="165"/>
      <c r="B26" s="120"/>
      <c r="C26" s="125" t="s">
        <v>5785</v>
      </c>
      <c r="E26" s="120"/>
      <c r="F26" s="120" t="s">
        <v>3256</v>
      </c>
      <c r="G26" s="120" t="s">
        <v>1509</v>
      </c>
      <c r="H26" s="120" t="s">
        <v>543</v>
      </c>
      <c r="I26" s="167" t="s">
        <v>736</v>
      </c>
      <c r="J26" s="224"/>
      <c r="K26" s="224"/>
      <c r="L26" s="224"/>
      <c r="M26" s="224"/>
      <c r="N26" s="224"/>
      <c r="O26" s="224"/>
      <c r="P26" s="224"/>
      <c r="Q26" s="233"/>
      <c r="R26" s="224"/>
      <c r="S26" s="233"/>
      <c r="T26" s="233"/>
      <c r="U26" s="224"/>
      <c r="X26" s="120" t="s">
        <v>1510</v>
      </c>
      <c r="Y26" s="120" t="s">
        <v>1511</v>
      </c>
      <c r="Z26" s="120" t="s">
        <v>543</v>
      </c>
      <c r="AA26" s="160" t="s">
        <v>1853</v>
      </c>
      <c r="AC26" s="160" t="s">
        <v>1853</v>
      </c>
      <c r="AE26" s="160" t="s">
        <v>1853</v>
      </c>
      <c r="AG26" s="25" t="s">
        <v>736</v>
      </c>
      <c r="AI26" s="120"/>
      <c r="AJ26" s="120" t="s">
        <v>1512</v>
      </c>
      <c r="AK26" s="120" t="s">
        <v>1513</v>
      </c>
      <c r="AL26" s="120" t="s">
        <v>3912</v>
      </c>
      <c r="AM26" s="160" t="s">
        <v>1852</v>
      </c>
      <c r="AN26" s="271"/>
      <c r="AO26" s="160" t="s">
        <v>4394</v>
      </c>
      <c r="AQ26" s="167" t="s">
        <v>1852</v>
      </c>
      <c r="AR26" s="286" t="s">
        <v>5855</v>
      </c>
      <c r="AS26" s="167" t="s">
        <v>736</v>
      </c>
      <c r="AT26" s="87"/>
      <c r="AU26" s="87"/>
      <c r="AV26" s="120" t="s">
        <v>1514</v>
      </c>
      <c r="AW26" s="120" t="s">
        <v>1515</v>
      </c>
      <c r="AX26" s="120" t="s">
        <v>1855</v>
      </c>
      <c r="AY26" s="120" t="s">
        <v>1853</v>
      </c>
      <c r="AZ26" s="120"/>
      <c r="BA26" s="120" t="s">
        <v>1853</v>
      </c>
      <c r="BC26" s="125" t="s">
        <v>1852</v>
      </c>
      <c r="BD26" s="125"/>
      <c r="BE26" s="167" t="s">
        <v>736</v>
      </c>
      <c r="BH26" s="113"/>
      <c r="BL26" s="167"/>
      <c r="BT26" s="113"/>
      <c r="CC26" s="2"/>
      <c r="CF26" s="113"/>
      <c r="CR26" s="113"/>
      <c r="CX26" s="270"/>
      <c r="DB26" s="113"/>
      <c r="DK26" s="2"/>
      <c r="DL26" s="2"/>
      <c r="DM26" s="2"/>
      <c r="DN26" s="177"/>
      <c r="DO26" s="2"/>
      <c r="DP26" s="2"/>
      <c r="DQ26" s="2"/>
      <c r="DR26" s="2"/>
      <c r="DS26" s="2"/>
      <c r="DT26" s="2"/>
      <c r="DU26" s="2"/>
      <c r="DV26" s="2"/>
      <c r="DW26" s="2"/>
      <c r="DZ26" s="113"/>
      <c r="EL26" s="113"/>
      <c r="EU26" s="25"/>
      <c r="EX26" s="113"/>
    </row>
    <row r="27" spans="1:154" s="160" customFormat="1" ht="75" customHeight="1">
      <c r="A27" s="165"/>
      <c r="B27" s="125"/>
      <c r="C27" s="125" t="s">
        <v>4389</v>
      </c>
      <c r="E27" s="120"/>
      <c r="F27" s="120" t="s">
        <v>3257</v>
      </c>
      <c r="G27" s="120" t="s">
        <v>1516</v>
      </c>
      <c r="H27" s="120" t="s">
        <v>544</v>
      </c>
      <c r="I27" s="167" t="s">
        <v>736</v>
      </c>
      <c r="J27" s="224"/>
      <c r="K27" s="224"/>
      <c r="L27" s="224"/>
      <c r="M27" s="224"/>
      <c r="N27" s="224"/>
      <c r="O27" s="224"/>
      <c r="P27" s="224"/>
      <c r="Q27" s="233"/>
      <c r="R27" s="224"/>
      <c r="S27" s="233"/>
      <c r="T27" s="233"/>
      <c r="U27" s="224"/>
      <c r="X27" s="120" t="s">
        <v>1517</v>
      </c>
      <c r="Y27" s="120" t="s">
        <v>1518</v>
      </c>
      <c r="Z27" s="120" t="s">
        <v>543</v>
      </c>
      <c r="AA27" s="160" t="s">
        <v>1853</v>
      </c>
      <c r="AC27" s="160" t="s">
        <v>1853</v>
      </c>
      <c r="AE27" s="160" t="s">
        <v>1853</v>
      </c>
      <c r="AG27" s="25" t="s">
        <v>736</v>
      </c>
      <c r="AI27" s="120"/>
      <c r="AJ27" s="113"/>
      <c r="AL27" s="120"/>
      <c r="AN27" s="271"/>
      <c r="AQ27" s="167"/>
      <c r="AR27" s="167"/>
      <c r="AT27" s="87"/>
      <c r="AU27" s="87"/>
      <c r="AV27" s="113"/>
      <c r="AY27" s="120"/>
      <c r="AZ27" s="120"/>
      <c r="BA27" s="120"/>
      <c r="BE27" s="167"/>
      <c r="BH27" s="113"/>
      <c r="BL27" s="167"/>
      <c r="BT27" s="113"/>
      <c r="CC27" s="2"/>
      <c r="CF27" s="113"/>
      <c r="CR27" s="113"/>
      <c r="CX27" s="270"/>
      <c r="DB27" s="113"/>
      <c r="DK27" s="2"/>
      <c r="DL27" s="2"/>
      <c r="DM27" s="2"/>
      <c r="DN27" s="177"/>
      <c r="DO27" s="2"/>
      <c r="DP27" s="2"/>
      <c r="DQ27" s="2"/>
      <c r="DR27" s="2"/>
      <c r="DS27" s="2"/>
      <c r="DT27" s="2"/>
      <c r="DU27" s="2"/>
      <c r="DV27" s="2"/>
      <c r="DW27" s="2"/>
      <c r="DZ27" s="113"/>
      <c r="EL27" s="113"/>
      <c r="EU27" s="25"/>
      <c r="EX27" s="113"/>
    </row>
    <row r="28" spans="1:154" s="160" customFormat="1" ht="75" customHeight="1">
      <c r="A28" s="165"/>
      <c r="B28" s="125"/>
      <c r="C28" s="125" t="s">
        <v>4389</v>
      </c>
      <c r="E28" s="120"/>
      <c r="F28" s="120" t="s">
        <v>3258</v>
      </c>
      <c r="G28" s="120" t="s">
        <v>1519</v>
      </c>
      <c r="H28" s="120" t="s">
        <v>544</v>
      </c>
      <c r="I28" s="167" t="s">
        <v>736</v>
      </c>
      <c r="J28" s="224"/>
      <c r="K28" s="224"/>
      <c r="L28" s="224"/>
      <c r="M28" s="224"/>
      <c r="N28" s="224"/>
      <c r="O28" s="224"/>
      <c r="P28" s="224"/>
      <c r="Q28" s="233"/>
      <c r="R28" s="224"/>
      <c r="S28" s="233"/>
      <c r="T28" s="233"/>
      <c r="U28" s="224"/>
      <c r="X28" s="120" t="s">
        <v>1520</v>
      </c>
      <c r="Y28" s="120" t="s">
        <v>225</v>
      </c>
      <c r="Z28" s="120" t="s">
        <v>543</v>
      </c>
      <c r="AA28" s="160" t="s">
        <v>1853</v>
      </c>
      <c r="AC28" s="160" t="s">
        <v>1853</v>
      </c>
      <c r="AE28" s="160" t="s">
        <v>1853</v>
      </c>
      <c r="AG28" s="25" t="s">
        <v>736</v>
      </c>
      <c r="AI28" s="120"/>
      <c r="AJ28" s="113"/>
      <c r="AL28" s="120"/>
      <c r="AN28" s="167"/>
      <c r="AT28" s="87"/>
      <c r="AU28" s="87"/>
      <c r="AV28" s="110"/>
      <c r="AW28" s="120"/>
      <c r="AX28" s="120"/>
      <c r="AY28" s="120"/>
      <c r="AZ28" s="120"/>
      <c r="BA28" s="120"/>
      <c r="BB28" s="181"/>
      <c r="BC28" s="120"/>
      <c r="BD28" s="120"/>
      <c r="BE28" s="120"/>
      <c r="BH28" s="113"/>
      <c r="BL28" s="167"/>
      <c r="BT28" s="113"/>
      <c r="CC28" s="2"/>
      <c r="CF28" s="113"/>
      <c r="CR28" s="113"/>
      <c r="CX28" s="270"/>
      <c r="DB28" s="113"/>
      <c r="DK28" s="2"/>
      <c r="DL28" s="2"/>
      <c r="DM28" s="2"/>
      <c r="DN28" s="177"/>
      <c r="DO28" s="2"/>
      <c r="DP28" s="2"/>
      <c r="DQ28" s="2"/>
      <c r="DR28" s="2"/>
      <c r="DS28" s="2"/>
      <c r="DT28" s="2"/>
      <c r="DU28" s="2"/>
      <c r="DV28" s="2"/>
      <c r="DW28" s="2"/>
      <c r="DZ28" s="113"/>
      <c r="EL28" s="113"/>
      <c r="EU28" s="25"/>
      <c r="EX28" s="113"/>
    </row>
    <row r="29" spans="1:154" s="160" customFormat="1" ht="75" customHeight="1">
      <c r="A29" s="165"/>
      <c r="B29" s="120"/>
      <c r="C29" s="125" t="s">
        <v>5786</v>
      </c>
      <c r="E29" s="120"/>
      <c r="F29" s="120" t="s">
        <v>3259</v>
      </c>
      <c r="G29" s="120" t="s">
        <v>1521</v>
      </c>
      <c r="H29" s="120" t="s">
        <v>544</v>
      </c>
      <c r="I29" s="167" t="s">
        <v>736</v>
      </c>
      <c r="J29" s="224"/>
      <c r="K29" s="224"/>
      <c r="L29" s="224"/>
      <c r="M29" s="224"/>
      <c r="N29" s="224"/>
      <c r="O29" s="224"/>
      <c r="P29" s="224"/>
      <c r="Q29" s="233"/>
      <c r="R29" s="224"/>
      <c r="S29" s="233"/>
      <c r="T29" s="233"/>
      <c r="U29" s="224"/>
      <c r="X29" s="120" t="s">
        <v>1522</v>
      </c>
      <c r="Y29" s="120" t="s">
        <v>1523</v>
      </c>
      <c r="Z29" s="120" t="s">
        <v>543</v>
      </c>
      <c r="AA29" s="160" t="s">
        <v>1853</v>
      </c>
      <c r="AC29" s="160" t="s">
        <v>1853</v>
      </c>
      <c r="AE29" s="270" t="s">
        <v>1853</v>
      </c>
      <c r="AG29" s="25" t="s">
        <v>736</v>
      </c>
      <c r="AI29" s="120"/>
      <c r="AJ29" s="113"/>
      <c r="AL29" s="120"/>
      <c r="AN29" s="167"/>
      <c r="AT29" s="87"/>
      <c r="AU29" s="87"/>
      <c r="AV29" s="120" t="s">
        <v>1524</v>
      </c>
      <c r="AW29" s="120" t="s">
        <v>1477</v>
      </c>
      <c r="AX29" s="120" t="s">
        <v>1855</v>
      </c>
      <c r="AY29" s="120" t="s">
        <v>1853</v>
      </c>
      <c r="AZ29" s="120"/>
      <c r="BA29" s="120" t="s">
        <v>1853</v>
      </c>
      <c r="BC29" s="125" t="s">
        <v>1852</v>
      </c>
      <c r="BD29" s="125"/>
      <c r="BE29" s="167" t="s">
        <v>736</v>
      </c>
      <c r="BH29" s="113"/>
      <c r="BL29" s="167"/>
      <c r="BT29" s="113"/>
      <c r="CC29" s="2"/>
      <c r="CF29" s="113"/>
      <c r="CR29" s="113"/>
      <c r="CX29" s="270"/>
      <c r="DB29" s="113"/>
      <c r="DK29" s="2"/>
      <c r="DL29" s="2"/>
      <c r="DM29" s="2"/>
      <c r="DN29" s="177"/>
      <c r="DO29" s="2"/>
      <c r="DP29" s="2"/>
      <c r="DQ29" s="2"/>
      <c r="DR29" s="2"/>
      <c r="DS29" s="2"/>
      <c r="DT29" s="2"/>
      <c r="DU29" s="2"/>
      <c r="DV29" s="2"/>
      <c r="DW29" s="2"/>
      <c r="DZ29" s="113"/>
      <c r="EL29" s="113"/>
      <c r="EU29" s="25"/>
      <c r="EX29" s="113"/>
    </row>
    <row r="30" spans="1:154" s="160" customFormat="1" ht="75" customHeight="1">
      <c r="A30" s="165"/>
      <c r="B30" s="120"/>
      <c r="C30" s="125" t="s">
        <v>5786</v>
      </c>
      <c r="E30" s="120"/>
      <c r="F30" s="120" t="s">
        <v>3260</v>
      </c>
      <c r="G30" s="120" t="s">
        <v>1478</v>
      </c>
      <c r="H30" s="120" t="s">
        <v>543</v>
      </c>
      <c r="I30" s="167" t="s">
        <v>736</v>
      </c>
      <c r="J30" s="224"/>
      <c r="K30" s="224"/>
      <c r="L30" s="224"/>
      <c r="M30" s="224"/>
      <c r="N30" s="224"/>
      <c r="O30" s="224"/>
      <c r="P30" s="224"/>
      <c r="Q30" s="233"/>
      <c r="R30" s="224"/>
      <c r="S30" s="233"/>
      <c r="T30" s="233"/>
      <c r="U30" s="224"/>
      <c r="X30" s="120" t="s">
        <v>1479</v>
      </c>
      <c r="Y30" s="120" t="s">
        <v>1480</v>
      </c>
      <c r="Z30" s="120" t="s">
        <v>543</v>
      </c>
      <c r="AA30" s="160" t="s">
        <v>1853</v>
      </c>
      <c r="AC30" s="160" t="s">
        <v>1853</v>
      </c>
      <c r="AE30" s="160" t="s">
        <v>1853</v>
      </c>
      <c r="AG30" s="25" t="s">
        <v>736</v>
      </c>
      <c r="AI30" s="120"/>
      <c r="AJ30" s="113"/>
      <c r="AL30" s="120"/>
      <c r="AN30" s="167"/>
      <c r="AT30" s="87"/>
      <c r="AU30" s="87"/>
      <c r="AV30" s="120" t="s">
        <v>1481</v>
      </c>
      <c r="AW30" s="120" t="s">
        <v>906</v>
      </c>
      <c r="AX30" s="120" t="s">
        <v>1855</v>
      </c>
      <c r="AY30" s="120" t="s">
        <v>1853</v>
      </c>
      <c r="AZ30" s="120"/>
      <c r="BA30" s="120" t="s">
        <v>1853</v>
      </c>
      <c r="BC30" s="125" t="s">
        <v>1852</v>
      </c>
      <c r="BD30" s="125"/>
      <c r="BE30" s="167" t="s">
        <v>736</v>
      </c>
      <c r="BH30" s="113"/>
      <c r="BL30" s="167"/>
      <c r="BT30" s="113"/>
      <c r="CC30" s="2"/>
      <c r="CF30" s="113"/>
      <c r="CR30" s="113"/>
      <c r="CX30" s="270"/>
      <c r="DB30" s="113"/>
      <c r="DK30" s="2"/>
      <c r="DL30" s="2"/>
      <c r="DM30" s="2"/>
      <c r="DN30" s="177"/>
      <c r="DO30" s="2"/>
      <c r="DP30" s="2"/>
      <c r="DQ30" s="2"/>
      <c r="DR30" s="2"/>
      <c r="DS30" s="2"/>
      <c r="DT30" s="2"/>
      <c r="DU30" s="2"/>
      <c r="DV30" s="2"/>
      <c r="DW30" s="2"/>
      <c r="DZ30" s="113"/>
      <c r="EL30" s="113"/>
      <c r="EU30" s="25"/>
      <c r="EX30" s="113"/>
    </row>
    <row r="31" spans="1:154" s="160" customFormat="1" ht="75" customHeight="1">
      <c r="A31" s="165"/>
      <c r="B31" s="120"/>
      <c r="C31" s="125" t="s">
        <v>5786</v>
      </c>
      <c r="E31" s="120"/>
      <c r="F31" s="120" t="s">
        <v>3261</v>
      </c>
      <c r="G31" s="120" t="s">
        <v>907</v>
      </c>
      <c r="H31" s="120" t="s">
        <v>543</v>
      </c>
      <c r="I31" s="167" t="s">
        <v>736</v>
      </c>
      <c r="J31" s="224"/>
      <c r="K31" s="224"/>
      <c r="L31" s="224"/>
      <c r="M31" s="224"/>
      <c r="N31" s="224"/>
      <c r="O31" s="224"/>
      <c r="P31" s="224"/>
      <c r="Q31" s="233"/>
      <c r="R31" s="224"/>
      <c r="S31" s="233"/>
      <c r="T31" s="233"/>
      <c r="U31" s="224"/>
      <c r="X31" s="120" t="s">
        <v>908</v>
      </c>
      <c r="Y31" s="120" t="s">
        <v>226</v>
      </c>
      <c r="Z31" s="120" t="s">
        <v>543</v>
      </c>
      <c r="AA31" s="160" t="s">
        <v>1853</v>
      </c>
      <c r="AC31" s="160" t="s">
        <v>1853</v>
      </c>
      <c r="AE31" s="160" t="s">
        <v>1853</v>
      </c>
      <c r="AG31" s="25" t="s">
        <v>736</v>
      </c>
      <c r="AI31" s="120"/>
      <c r="AJ31" s="113"/>
      <c r="AL31" s="120"/>
      <c r="AN31" s="167"/>
      <c r="AT31" s="87"/>
      <c r="AU31" s="87"/>
      <c r="AV31" s="120" t="s">
        <v>909</v>
      </c>
      <c r="AW31" s="120" t="s">
        <v>910</v>
      </c>
      <c r="AX31" s="120" t="s">
        <v>1855</v>
      </c>
      <c r="AY31" s="120" t="s">
        <v>1853</v>
      </c>
      <c r="AZ31" s="120"/>
      <c r="BA31" s="120" t="s">
        <v>4394</v>
      </c>
      <c r="BC31" s="125" t="s">
        <v>1852</v>
      </c>
      <c r="BD31" s="125"/>
      <c r="BE31" s="167" t="s">
        <v>736</v>
      </c>
      <c r="BH31" s="113"/>
      <c r="BL31" s="167"/>
      <c r="BT31" s="113"/>
      <c r="CC31" s="2"/>
      <c r="CF31" s="113"/>
      <c r="CR31" s="113"/>
      <c r="CX31" s="270"/>
      <c r="DB31" s="113"/>
      <c r="DK31" s="2"/>
      <c r="DL31" s="2"/>
      <c r="DM31" s="2"/>
      <c r="DN31" s="177"/>
      <c r="DO31" s="2"/>
      <c r="DP31" s="2"/>
      <c r="DQ31" s="2"/>
      <c r="DR31" s="2"/>
      <c r="DS31" s="2"/>
      <c r="DT31" s="2"/>
      <c r="DU31" s="2"/>
      <c r="DV31" s="2"/>
      <c r="DW31" s="2"/>
      <c r="DZ31" s="113"/>
      <c r="EL31" s="113"/>
      <c r="EU31" s="25"/>
      <c r="EX31" s="113"/>
    </row>
    <row r="32" spans="1:154" s="160" customFormat="1" ht="75" customHeight="1">
      <c r="A32" s="165"/>
      <c r="B32" s="120"/>
      <c r="C32" s="120" t="s">
        <v>4389</v>
      </c>
      <c r="E32" s="120"/>
      <c r="F32" s="120" t="s">
        <v>3262</v>
      </c>
      <c r="G32" s="120" t="s">
        <v>911</v>
      </c>
      <c r="H32" s="120" t="s">
        <v>543</v>
      </c>
      <c r="I32" s="167" t="s">
        <v>736</v>
      </c>
      <c r="J32" s="224"/>
      <c r="K32" s="224"/>
      <c r="L32" s="224"/>
      <c r="M32" s="224"/>
      <c r="N32" s="224"/>
      <c r="O32" s="224"/>
      <c r="P32" s="224"/>
      <c r="Q32" s="233"/>
      <c r="R32" s="224"/>
      <c r="S32" s="233"/>
      <c r="T32" s="233"/>
      <c r="U32" s="224"/>
      <c r="X32" s="120" t="s">
        <v>912</v>
      </c>
      <c r="Y32" s="120" t="s">
        <v>913</v>
      </c>
      <c r="Z32" s="120" t="s">
        <v>543</v>
      </c>
      <c r="AA32" s="160" t="s">
        <v>1853</v>
      </c>
      <c r="AC32" s="160" t="s">
        <v>1853</v>
      </c>
      <c r="AE32" s="160" t="s">
        <v>1853</v>
      </c>
      <c r="AG32" s="25" t="s">
        <v>736</v>
      </c>
      <c r="AI32" s="120"/>
      <c r="AJ32" s="113"/>
      <c r="AL32" s="120"/>
      <c r="AN32" s="167"/>
      <c r="AT32" s="87"/>
      <c r="AU32" s="87"/>
      <c r="AV32" s="113"/>
      <c r="AY32" s="120"/>
      <c r="AZ32" s="120"/>
      <c r="BA32" s="120"/>
      <c r="BC32" s="120"/>
      <c r="BD32" s="120"/>
      <c r="BH32" s="113"/>
      <c r="BL32" s="167"/>
      <c r="BT32" s="113"/>
      <c r="CC32" s="2"/>
      <c r="CF32" s="113"/>
      <c r="CR32" s="113"/>
      <c r="CX32" s="270"/>
      <c r="DB32" s="113"/>
      <c r="DK32" s="2"/>
      <c r="DL32" s="2"/>
      <c r="DM32" s="2"/>
      <c r="DN32" s="177"/>
      <c r="DO32" s="2"/>
      <c r="DP32" s="2"/>
      <c r="DQ32" s="2"/>
      <c r="DR32" s="2"/>
      <c r="DS32" s="2"/>
      <c r="DT32" s="2"/>
      <c r="DU32" s="2"/>
      <c r="DV32" s="2"/>
      <c r="DW32" s="2"/>
      <c r="DZ32" s="113"/>
      <c r="EL32" s="113"/>
      <c r="EU32" s="25"/>
      <c r="EX32" s="113"/>
    </row>
    <row r="33" spans="1:154" s="160" customFormat="1" ht="75" customHeight="1">
      <c r="A33" s="165"/>
      <c r="B33" s="120"/>
      <c r="C33" s="120" t="s">
        <v>4389</v>
      </c>
      <c r="E33" s="120"/>
      <c r="F33" s="120" t="s">
        <v>3263</v>
      </c>
      <c r="G33" s="120" t="s">
        <v>914</v>
      </c>
      <c r="H33" s="120" t="s">
        <v>543</v>
      </c>
      <c r="I33" s="167" t="s">
        <v>736</v>
      </c>
      <c r="J33" s="224"/>
      <c r="K33" s="224"/>
      <c r="L33" s="224"/>
      <c r="M33" s="224"/>
      <c r="N33" s="224"/>
      <c r="O33" s="224"/>
      <c r="P33" s="224"/>
      <c r="Q33" s="233"/>
      <c r="R33" s="224"/>
      <c r="S33" s="233"/>
      <c r="T33" s="233"/>
      <c r="U33" s="224"/>
      <c r="X33" s="120" t="s">
        <v>915</v>
      </c>
      <c r="Y33" s="120" t="s">
        <v>916</v>
      </c>
      <c r="Z33" s="120" t="s">
        <v>543</v>
      </c>
      <c r="AA33" s="160" t="s">
        <v>1853</v>
      </c>
      <c r="AC33" s="160" t="s">
        <v>1853</v>
      </c>
      <c r="AE33" s="160" t="s">
        <v>1853</v>
      </c>
      <c r="AG33" s="25" t="s">
        <v>736</v>
      </c>
      <c r="AI33" s="120"/>
      <c r="AJ33" s="113"/>
      <c r="AL33" s="120"/>
      <c r="AN33" s="167"/>
      <c r="AT33" s="87"/>
      <c r="AU33" s="87"/>
      <c r="AV33" s="113"/>
      <c r="AY33" s="120"/>
      <c r="AZ33" s="120"/>
      <c r="BA33" s="120"/>
      <c r="BC33" s="120"/>
      <c r="BD33" s="120"/>
      <c r="BH33" s="113"/>
      <c r="BL33" s="167"/>
      <c r="BT33" s="113"/>
      <c r="CC33" s="2"/>
      <c r="CF33" s="113"/>
      <c r="CR33" s="113"/>
      <c r="CX33" s="270"/>
      <c r="DB33" s="113"/>
      <c r="DK33" s="2"/>
      <c r="DL33" s="2"/>
      <c r="DM33" s="2"/>
      <c r="DN33" s="177"/>
      <c r="DO33" s="2"/>
      <c r="DP33" s="2"/>
      <c r="DQ33" s="2"/>
      <c r="DR33" s="2"/>
      <c r="DS33" s="2"/>
      <c r="DT33" s="2"/>
      <c r="DU33" s="2"/>
      <c r="DV33" s="2"/>
      <c r="DW33" s="2"/>
      <c r="DZ33" s="113"/>
      <c r="EL33" s="113"/>
      <c r="EU33" s="25"/>
      <c r="EX33" s="113"/>
    </row>
    <row r="34" spans="1:154" s="160" customFormat="1" ht="75" customHeight="1">
      <c r="A34" s="165"/>
      <c r="B34" s="120"/>
      <c r="C34" s="120" t="s">
        <v>4389</v>
      </c>
      <c r="E34" s="120"/>
      <c r="F34" s="120" t="s">
        <v>3264</v>
      </c>
      <c r="G34" s="120" t="s">
        <v>917</v>
      </c>
      <c r="H34" s="120" t="s">
        <v>543</v>
      </c>
      <c r="I34" s="167" t="s">
        <v>736</v>
      </c>
      <c r="J34" s="224"/>
      <c r="K34" s="224"/>
      <c r="L34" s="224"/>
      <c r="M34" s="224"/>
      <c r="N34" s="224"/>
      <c r="O34" s="224"/>
      <c r="P34" s="224"/>
      <c r="Q34" s="233"/>
      <c r="R34" s="224"/>
      <c r="S34" s="233"/>
      <c r="T34" s="233"/>
      <c r="U34" s="224"/>
      <c r="X34" s="120" t="s">
        <v>918</v>
      </c>
      <c r="Y34" s="120" t="s">
        <v>919</v>
      </c>
      <c r="Z34" s="120" t="s">
        <v>543</v>
      </c>
      <c r="AA34" s="160" t="s">
        <v>1853</v>
      </c>
      <c r="AC34" s="160" t="s">
        <v>1853</v>
      </c>
      <c r="AE34" s="160" t="s">
        <v>1853</v>
      </c>
      <c r="AG34" s="25" t="s">
        <v>736</v>
      </c>
      <c r="AI34" s="120"/>
      <c r="AJ34" s="113"/>
      <c r="AL34" s="120"/>
      <c r="AN34" s="167"/>
      <c r="AT34" s="87"/>
      <c r="AU34" s="87"/>
      <c r="AV34" s="113"/>
      <c r="AY34" s="120"/>
      <c r="AZ34" s="120"/>
      <c r="BA34" s="120"/>
      <c r="BC34" s="120"/>
      <c r="BD34" s="120"/>
      <c r="BH34" s="113"/>
      <c r="BL34" s="167"/>
      <c r="BT34" s="113"/>
      <c r="CC34" s="2"/>
      <c r="CF34" s="113"/>
      <c r="CR34" s="113"/>
      <c r="CX34" s="270"/>
      <c r="DB34" s="113"/>
      <c r="DK34" s="2"/>
      <c r="DL34" s="2"/>
      <c r="DM34" s="2"/>
      <c r="DN34" s="177"/>
      <c r="DO34" s="2"/>
      <c r="DP34" s="2"/>
      <c r="DQ34" s="2"/>
      <c r="DR34" s="2"/>
      <c r="DS34" s="2"/>
      <c r="DT34" s="2"/>
      <c r="DU34" s="2"/>
      <c r="DV34" s="2"/>
      <c r="DW34" s="2"/>
      <c r="DZ34" s="113"/>
      <c r="EL34" s="113"/>
      <c r="EU34" s="25"/>
      <c r="EX34" s="113"/>
    </row>
    <row r="35" spans="1:154" s="160" customFormat="1" ht="75" customHeight="1">
      <c r="A35" s="165"/>
      <c r="B35" s="120"/>
      <c r="C35" s="125" t="s">
        <v>5787</v>
      </c>
      <c r="E35" s="120"/>
      <c r="F35" s="120" t="s">
        <v>3265</v>
      </c>
      <c r="G35" s="120" t="s">
        <v>920</v>
      </c>
      <c r="H35" s="120" t="s">
        <v>543</v>
      </c>
      <c r="I35" s="167" t="s">
        <v>736</v>
      </c>
      <c r="J35" s="224"/>
      <c r="K35" s="224"/>
      <c r="L35" s="224"/>
      <c r="M35" s="224"/>
      <c r="N35" s="224"/>
      <c r="O35" s="224"/>
      <c r="P35" s="224"/>
      <c r="Q35" s="233"/>
      <c r="R35" s="224"/>
      <c r="S35" s="233"/>
      <c r="T35" s="233"/>
      <c r="U35" s="224"/>
      <c r="X35" s="120" t="s">
        <v>921</v>
      </c>
      <c r="Y35" s="120" t="s">
        <v>922</v>
      </c>
      <c r="Z35" s="120" t="s">
        <v>543</v>
      </c>
      <c r="AA35" s="160" t="s">
        <v>1853</v>
      </c>
      <c r="AC35" s="160" t="s">
        <v>1853</v>
      </c>
      <c r="AE35" s="160" t="s">
        <v>1853</v>
      </c>
      <c r="AG35" s="25" t="s">
        <v>736</v>
      </c>
      <c r="AI35" s="120"/>
      <c r="AJ35" s="120" t="s">
        <v>923</v>
      </c>
      <c r="AK35" s="120" t="s">
        <v>924</v>
      </c>
      <c r="AL35" s="120" t="s">
        <v>3912</v>
      </c>
      <c r="AM35" s="160" t="s">
        <v>1853</v>
      </c>
      <c r="AN35" s="167"/>
      <c r="AO35" s="160" t="s">
        <v>1853</v>
      </c>
      <c r="AQ35" s="160" t="s">
        <v>1852</v>
      </c>
      <c r="AS35" s="160" t="s">
        <v>736</v>
      </c>
      <c r="AT35" s="87"/>
      <c r="AU35" s="87"/>
      <c r="AV35" s="113"/>
      <c r="AY35" s="120"/>
      <c r="AZ35" s="120"/>
      <c r="BA35" s="120"/>
      <c r="BC35" s="120"/>
      <c r="BD35" s="120"/>
      <c r="BH35" s="113"/>
      <c r="BL35" s="167"/>
      <c r="BT35" s="113"/>
      <c r="CC35" s="2"/>
      <c r="CF35" s="113"/>
      <c r="CR35" s="113"/>
      <c r="CX35" s="270"/>
      <c r="DB35" s="113"/>
      <c r="DK35" s="2"/>
      <c r="DL35" s="2"/>
      <c r="DM35" s="2"/>
      <c r="DN35" s="177"/>
      <c r="DO35" s="2"/>
      <c r="DP35" s="2"/>
      <c r="DQ35" s="2"/>
      <c r="DR35" s="2"/>
      <c r="DS35" s="2"/>
      <c r="DT35" s="2"/>
      <c r="DU35" s="2"/>
      <c r="DV35" s="2"/>
      <c r="DW35" s="2"/>
      <c r="DZ35" s="113"/>
      <c r="EL35" s="113"/>
      <c r="EU35" s="25"/>
      <c r="EX35" s="113"/>
    </row>
    <row r="36" spans="1:154" s="160" customFormat="1" ht="75" customHeight="1">
      <c r="A36" s="165"/>
      <c r="B36" s="120"/>
      <c r="C36" s="125" t="s">
        <v>5783</v>
      </c>
      <c r="E36" s="120"/>
      <c r="F36" s="120" t="s">
        <v>3266</v>
      </c>
      <c r="G36" s="120" t="s">
        <v>925</v>
      </c>
      <c r="H36" s="120" t="s">
        <v>543</v>
      </c>
      <c r="I36" s="167" t="s">
        <v>736</v>
      </c>
      <c r="J36" s="224"/>
      <c r="K36" s="224"/>
      <c r="L36" s="224"/>
      <c r="M36" s="224"/>
      <c r="N36" s="224"/>
      <c r="O36" s="224"/>
      <c r="P36" s="224"/>
      <c r="Q36" s="233"/>
      <c r="R36" s="224"/>
      <c r="S36" s="233"/>
      <c r="T36" s="233"/>
      <c r="U36" s="224"/>
      <c r="X36" s="120" t="s">
        <v>926</v>
      </c>
      <c r="Y36" s="120" t="s">
        <v>927</v>
      </c>
      <c r="Z36" s="120" t="s">
        <v>543</v>
      </c>
      <c r="AA36" s="160" t="s">
        <v>1853</v>
      </c>
      <c r="AC36" s="160" t="s">
        <v>1853</v>
      </c>
      <c r="AE36" s="160" t="s">
        <v>1853</v>
      </c>
      <c r="AG36" s="25" t="s">
        <v>736</v>
      </c>
      <c r="AI36" s="120"/>
      <c r="AJ36" s="120" t="s">
        <v>928</v>
      </c>
      <c r="AK36" s="120" t="s">
        <v>929</v>
      </c>
      <c r="AL36" s="120" t="s">
        <v>3912</v>
      </c>
      <c r="AM36" s="160" t="s">
        <v>1853</v>
      </c>
      <c r="AN36" s="167"/>
      <c r="AO36" s="160" t="s">
        <v>1853</v>
      </c>
      <c r="AQ36" s="160" t="s">
        <v>1852</v>
      </c>
      <c r="AS36" s="160" t="s">
        <v>736</v>
      </c>
      <c r="AT36" s="87"/>
      <c r="AU36" s="87"/>
      <c r="AV36" s="210" t="s">
        <v>3013</v>
      </c>
      <c r="AW36" s="210" t="s">
        <v>3014</v>
      </c>
      <c r="AX36" s="120" t="s">
        <v>1855</v>
      </c>
      <c r="AY36" s="120" t="s">
        <v>1853</v>
      </c>
      <c r="AZ36" s="120"/>
      <c r="BA36" s="125" t="s">
        <v>1853</v>
      </c>
      <c r="BC36" s="125" t="s">
        <v>1852</v>
      </c>
      <c r="BD36" s="125"/>
      <c r="BE36" s="179" t="s">
        <v>736</v>
      </c>
      <c r="BH36" s="113"/>
      <c r="BL36" s="167"/>
      <c r="BT36" s="113"/>
      <c r="CC36" s="2"/>
      <c r="CF36" s="113"/>
      <c r="CR36" s="113"/>
      <c r="CX36" s="270"/>
      <c r="DB36" s="113"/>
      <c r="DK36" s="2"/>
      <c r="DL36" s="2"/>
      <c r="DM36" s="2"/>
      <c r="DN36" s="177"/>
      <c r="DO36" s="2"/>
      <c r="DP36" s="2"/>
      <c r="DQ36" s="2"/>
      <c r="DR36" s="2"/>
      <c r="DS36" s="2"/>
      <c r="DT36" s="2"/>
      <c r="DU36" s="2"/>
      <c r="DV36" s="2"/>
      <c r="DW36" s="2"/>
      <c r="DZ36" s="113"/>
      <c r="EL36" s="113"/>
      <c r="EU36" s="25"/>
      <c r="EX36" s="113"/>
    </row>
    <row r="37" spans="1:154" s="160" customFormat="1" ht="75" customHeight="1">
      <c r="A37" s="60" t="s">
        <v>3187</v>
      </c>
      <c r="B37" s="214"/>
      <c r="C37" s="379" t="s">
        <v>4391</v>
      </c>
      <c r="D37" s="120" t="s">
        <v>3188</v>
      </c>
      <c r="E37" s="120" t="s">
        <v>3189</v>
      </c>
      <c r="F37" s="120" t="s">
        <v>2251</v>
      </c>
      <c r="G37" s="120" t="s">
        <v>3641</v>
      </c>
      <c r="H37" s="120" t="s">
        <v>549</v>
      </c>
      <c r="I37" s="167" t="s">
        <v>736</v>
      </c>
      <c r="J37" s="224"/>
      <c r="K37" s="224"/>
      <c r="L37" s="224"/>
      <c r="M37" s="224"/>
      <c r="N37" s="224"/>
      <c r="O37" s="224"/>
      <c r="P37" s="224"/>
      <c r="Q37" s="233"/>
      <c r="R37" s="224"/>
      <c r="S37" s="233"/>
      <c r="T37" s="233"/>
      <c r="U37" s="224"/>
      <c r="V37" s="120" t="s">
        <v>3642</v>
      </c>
      <c r="W37" s="120" t="s">
        <v>3643</v>
      </c>
      <c r="X37" s="120" t="s">
        <v>3644</v>
      </c>
      <c r="Y37" s="120" t="s">
        <v>2562</v>
      </c>
      <c r="Z37" s="120" t="s">
        <v>3608</v>
      </c>
      <c r="AA37" s="160" t="s">
        <v>1853</v>
      </c>
      <c r="AC37" s="160" t="s">
        <v>1853</v>
      </c>
      <c r="AE37" s="160" t="s">
        <v>1853</v>
      </c>
      <c r="AG37" s="25" t="s">
        <v>736</v>
      </c>
      <c r="AJ37" s="113"/>
      <c r="AN37" s="167"/>
      <c r="AT37" s="87"/>
      <c r="AU37" s="87"/>
      <c r="AV37" s="113"/>
      <c r="AY37" s="120"/>
      <c r="AZ37" s="167"/>
      <c r="BC37" s="120"/>
      <c r="BD37" s="120"/>
      <c r="BH37" s="113"/>
      <c r="BL37" s="167"/>
      <c r="BT37" s="113"/>
      <c r="CC37" s="2"/>
      <c r="CF37" s="113"/>
      <c r="CR37" s="113"/>
      <c r="CX37" s="270"/>
      <c r="DB37" s="113"/>
      <c r="DK37" s="2"/>
      <c r="DL37" s="2"/>
      <c r="DM37" s="2"/>
      <c r="DN37" s="177"/>
      <c r="DO37" s="2"/>
      <c r="DP37" s="2"/>
      <c r="DQ37" s="2"/>
      <c r="DR37" s="2"/>
      <c r="DS37" s="2"/>
      <c r="DT37" s="2"/>
      <c r="DU37" s="2"/>
      <c r="DV37" s="2"/>
      <c r="DW37" s="2"/>
      <c r="DZ37" s="113"/>
      <c r="EL37" s="113"/>
      <c r="EX37" s="113"/>
    </row>
    <row r="38" spans="1:154" s="160" customFormat="1" ht="75" customHeight="1">
      <c r="A38" s="60"/>
      <c r="B38" s="214"/>
      <c r="C38" s="379" t="s">
        <v>4391</v>
      </c>
      <c r="D38" s="120"/>
      <c r="E38" s="120"/>
      <c r="F38" s="120" t="s">
        <v>2252</v>
      </c>
      <c r="G38" s="120" t="s">
        <v>2563</v>
      </c>
      <c r="H38" s="120" t="s">
        <v>549</v>
      </c>
      <c r="I38" s="167" t="s">
        <v>736</v>
      </c>
      <c r="J38" s="224"/>
      <c r="K38" s="224"/>
      <c r="L38" s="224"/>
      <c r="M38" s="224"/>
      <c r="N38" s="224"/>
      <c r="O38" s="224"/>
      <c r="P38" s="224"/>
      <c r="Q38" s="233"/>
      <c r="R38" s="224"/>
      <c r="S38" s="233"/>
      <c r="T38" s="233"/>
      <c r="U38" s="224"/>
      <c r="V38" s="120"/>
      <c r="W38" s="120"/>
      <c r="X38" s="120" t="s">
        <v>2564</v>
      </c>
      <c r="Y38" s="120" t="s">
        <v>2565</v>
      </c>
      <c r="Z38" s="120" t="s">
        <v>3608</v>
      </c>
      <c r="AA38" s="160" t="s">
        <v>1853</v>
      </c>
      <c r="AC38" s="160" t="s">
        <v>1853</v>
      </c>
      <c r="AE38" s="160" t="s">
        <v>1853</v>
      </c>
      <c r="AG38" s="25" t="s">
        <v>736</v>
      </c>
      <c r="AJ38" s="113"/>
      <c r="AN38" s="167"/>
      <c r="AT38" s="87"/>
      <c r="AU38" s="87"/>
      <c r="AV38" s="113"/>
      <c r="AY38" s="120"/>
      <c r="AZ38" s="167"/>
      <c r="BC38" s="120"/>
      <c r="BH38" s="113"/>
      <c r="BL38" s="167"/>
      <c r="BT38" s="113"/>
      <c r="CC38" s="2"/>
      <c r="CF38" s="113"/>
      <c r="CR38" s="113"/>
      <c r="CX38" s="270"/>
      <c r="DB38" s="113"/>
      <c r="DK38" s="2"/>
      <c r="DL38" s="2"/>
      <c r="DM38" s="2"/>
      <c r="DN38" s="177"/>
      <c r="DO38" s="2"/>
      <c r="DP38" s="2"/>
      <c r="DQ38" s="2"/>
      <c r="DR38" s="2"/>
      <c r="DS38" s="2"/>
      <c r="DT38" s="2"/>
      <c r="DU38" s="2"/>
      <c r="DV38" s="2"/>
      <c r="DW38" s="2"/>
      <c r="DZ38" s="113"/>
      <c r="EL38" s="113"/>
      <c r="EX38" s="113"/>
    </row>
    <row r="39" spans="1:154" s="160" customFormat="1" ht="75" customHeight="1">
      <c r="A39" s="60"/>
      <c r="B39" s="214"/>
      <c r="C39" s="379" t="s">
        <v>4391</v>
      </c>
      <c r="D39" s="120"/>
      <c r="E39" s="120"/>
      <c r="F39" s="120" t="s">
        <v>2253</v>
      </c>
      <c r="G39" s="120" t="s">
        <v>2566</v>
      </c>
      <c r="H39" s="120" t="s">
        <v>549</v>
      </c>
      <c r="I39" s="167" t="s">
        <v>736</v>
      </c>
      <c r="J39" s="224"/>
      <c r="K39" s="224"/>
      <c r="L39" s="224"/>
      <c r="M39" s="224"/>
      <c r="N39" s="224"/>
      <c r="O39" s="224"/>
      <c r="P39" s="224"/>
      <c r="Q39" s="233"/>
      <c r="R39" s="224"/>
      <c r="S39" s="233"/>
      <c r="T39" s="233"/>
      <c r="U39" s="224"/>
      <c r="V39" s="120"/>
      <c r="W39" s="120"/>
      <c r="X39" s="120" t="s">
        <v>2567</v>
      </c>
      <c r="Y39" s="120" t="s">
        <v>2568</v>
      </c>
      <c r="Z39" s="120" t="s">
        <v>3608</v>
      </c>
      <c r="AA39" s="160" t="s">
        <v>1853</v>
      </c>
      <c r="AC39" s="160" t="s">
        <v>1853</v>
      </c>
      <c r="AE39" s="160" t="s">
        <v>1853</v>
      </c>
      <c r="AG39" s="25" t="s">
        <v>736</v>
      </c>
      <c r="AJ39" s="113"/>
      <c r="AN39" s="167"/>
      <c r="AT39" s="87"/>
      <c r="AU39" s="87"/>
      <c r="AV39" s="113"/>
      <c r="AY39" s="120"/>
      <c r="AZ39" s="167"/>
      <c r="BC39" s="120"/>
      <c r="BH39" s="113"/>
      <c r="BL39" s="167"/>
      <c r="BT39" s="113"/>
      <c r="CC39" s="2"/>
      <c r="CF39" s="113"/>
      <c r="CR39" s="113"/>
      <c r="CX39" s="270"/>
      <c r="DB39" s="113"/>
      <c r="DK39" s="2"/>
      <c r="DL39" s="2"/>
      <c r="DM39" s="2"/>
      <c r="DN39" s="177"/>
      <c r="DO39" s="2"/>
      <c r="DP39" s="2"/>
      <c r="DQ39" s="2"/>
      <c r="DR39" s="2"/>
      <c r="DS39" s="2"/>
      <c r="DT39" s="2"/>
      <c r="DU39" s="2"/>
      <c r="DV39" s="2"/>
      <c r="DW39" s="2"/>
      <c r="DZ39" s="113"/>
      <c r="EL39" s="113"/>
      <c r="EX39" s="113"/>
    </row>
    <row r="40" spans="1:154" s="160" customFormat="1" ht="75" customHeight="1">
      <c r="A40" s="60"/>
      <c r="B40" s="214"/>
      <c r="C40" s="271" t="s">
        <v>4390</v>
      </c>
      <c r="E40" s="120" t="s">
        <v>3553</v>
      </c>
      <c r="F40" s="120" t="s">
        <v>2254</v>
      </c>
      <c r="G40" s="120" t="s">
        <v>3554</v>
      </c>
      <c r="H40" s="120" t="s">
        <v>550</v>
      </c>
      <c r="I40" s="167" t="s">
        <v>736</v>
      </c>
      <c r="J40" s="224"/>
      <c r="K40" s="224"/>
      <c r="L40" s="224"/>
      <c r="M40" s="224"/>
      <c r="N40" s="224"/>
      <c r="O40" s="224"/>
      <c r="P40" s="224"/>
      <c r="Q40" s="233"/>
      <c r="R40" s="224"/>
      <c r="S40" s="233"/>
      <c r="T40" s="233"/>
      <c r="U40" s="224"/>
      <c r="W40" s="120" t="s">
        <v>2559</v>
      </c>
      <c r="X40" s="120" t="s">
        <v>2560</v>
      </c>
      <c r="Y40" s="120" t="s">
        <v>2561</v>
      </c>
      <c r="Z40" s="120" t="s">
        <v>3609</v>
      </c>
      <c r="AA40" s="160" t="s">
        <v>1853</v>
      </c>
      <c r="AC40" s="160" t="s">
        <v>1853</v>
      </c>
      <c r="AE40" s="160" t="s">
        <v>1853</v>
      </c>
      <c r="AG40" s="25" t="s">
        <v>736</v>
      </c>
      <c r="AJ40" s="113"/>
      <c r="AN40" s="167"/>
      <c r="AT40" s="87"/>
      <c r="AU40" s="87"/>
      <c r="AV40" s="113"/>
      <c r="AY40" s="167"/>
      <c r="AZ40" s="167"/>
      <c r="BC40" s="120"/>
      <c r="BD40" s="120"/>
      <c r="BH40" s="113"/>
      <c r="BL40" s="167"/>
      <c r="BT40" s="113"/>
      <c r="CC40" s="2"/>
      <c r="CF40" s="113"/>
      <c r="CR40" s="113"/>
      <c r="CX40" s="270"/>
      <c r="DB40" s="113"/>
      <c r="DK40" s="2"/>
      <c r="DL40" s="2"/>
      <c r="DM40" s="2"/>
      <c r="DN40" s="177"/>
      <c r="DO40" s="2"/>
      <c r="DP40" s="2"/>
      <c r="DQ40" s="2"/>
      <c r="DR40" s="2"/>
      <c r="DS40" s="2"/>
      <c r="DT40" s="2"/>
      <c r="DU40" s="2"/>
      <c r="DV40" s="2"/>
      <c r="DW40" s="2"/>
      <c r="DX40" s="120" t="s">
        <v>1976</v>
      </c>
      <c r="DY40" s="120" t="s">
        <v>2575</v>
      </c>
      <c r="DZ40" s="120" t="s">
        <v>2576</v>
      </c>
      <c r="EA40" s="120" t="s">
        <v>2577</v>
      </c>
      <c r="EB40" s="120" t="s">
        <v>3399</v>
      </c>
      <c r="EC40" s="160" t="s">
        <v>1853</v>
      </c>
      <c r="EE40" s="160" t="s">
        <v>1853</v>
      </c>
      <c r="EG40" s="160" t="s">
        <v>1853</v>
      </c>
      <c r="EI40" s="160" t="s">
        <v>736</v>
      </c>
      <c r="EL40" s="113"/>
      <c r="EX40" s="113"/>
    </row>
    <row r="41" spans="1:154" s="160" customFormat="1" ht="75" customHeight="1">
      <c r="A41" s="60"/>
      <c r="B41" s="214"/>
      <c r="C41" s="271" t="s">
        <v>4391</v>
      </c>
      <c r="E41" s="120"/>
      <c r="F41" s="120" t="s">
        <v>2255</v>
      </c>
      <c r="G41" s="120" t="s">
        <v>2578</v>
      </c>
      <c r="H41" s="120" t="s">
        <v>551</v>
      </c>
      <c r="I41" s="167" t="s">
        <v>736</v>
      </c>
      <c r="J41" s="224"/>
      <c r="K41" s="224"/>
      <c r="L41" s="224"/>
      <c r="M41" s="224"/>
      <c r="N41" s="224"/>
      <c r="O41" s="224"/>
      <c r="P41" s="224"/>
      <c r="Q41" s="233"/>
      <c r="R41" s="224"/>
      <c r="S41" s="233"/>
      <c r="T41" s="233"/>
      <c r="U41" s="224"/>
      <c r="W41" s="120"/>
      <c r="X41" s="120" t="s">
        <v>2579</v>
      </c>
      <c r="Y41" s="120" t="s">
        <v>3049</v>
      </c>
      <c r="Z41" s="120" t="s">
        <v>551</v>
      </c>
      <c r="AA41" s="160" t="s">
        <v>1853</v>
      </c>
      <c r="AC41" s="160" t="s">
        <v>1853</v>
      </c>
      <c r="AE41" s="270" t="s">
        <v>1853</v>
      </c>
      <c r="AG41" s="25" t="s">
        <v>736</v>
      </c>
      <c r="AJ41" s="113"/>
      <c r="AN41" s="167"/>
      <c r="AT41" s="87"/>
      <c r="AU41" s="87"/>
      <c r="AV41" s="113"/>
      <c r="AY41" s="167"/>
      <c r="AZ41" s="167"/>
      <c r="BC41" s="120"/>
      <c r="BD41" s="120"/>
      <c r="BH41" s="113"/>
      <c r="BL41" s="167"/>
      <c r="BT41" s="113"/>
      <c r="CC41" s="2"/>
      <c r="CF41" s="113"/>
      <c r="CR41" s="113"/>
      <c r="CX41" s="270"/>
      <c r="DB41" s="113"/>
      <c r="DK41" s="2"/>
      <c r="DL41" s="2"/>
      <c r="DM41" s="2"/>
      <c r="DN41" s="177"/>
      <c r="DO41" s="2"/>
      <c r="DP41" s="2"/>
      <c r="DQ41" s="2"/>
      <c r="DR41" s="2"/>
      <c r="DS41" s="2"/>
      <c r="DT41" s="2"/>
      <c r="DU41" s="2"/>
      <c r="DV41" s="2"/>
      <c r="DW41" s="2"/>
      <c r="DZ41" s="120" t="s">
        <v>3050</v>
      </c>
      <c r="EA41" s="120" t="s">
        <v>3051</v>
      </c>
      <c r="EB41" s="120" t="s">
        <v>3400</v>
      </c>
      <c r="EC41" s="160" t="s">
        <v>1852</v>
      </c>
      <c r="EE41" s="160" t="s">
        <v>1852</v>
      </c>
      <c r="EG41" s="160" t="s">
        <v>1852</v>
      </c>
      <c r="EI41" s="160" t="s">
        <v>736</v>
      </c>
      <c r="EL41" s="113"/>
      <c r="EX41" s="113"/>
    </row>
    <row r="42" spans="1:154" s="160" customFormat="1" ht="75" customHeight="1">
      <c r="A42" s="60"/>
      <c r="B42" s="214"/>
      <c r="C42" s="379" t="s">
        <v>4391</v>
      </c>
      <c r="E42" s="120"/>
      <c r="F42" s="120" t="s">
        <v>2256</v>
      </c>
      <c r="G42" s="120" t="s">
        <v>3006</v>
      </c>
      <c r="H42" s="120" t="s">
        <v>551</v>
      </c>
      <c r="I42" s="167" t="s">
        <v>736</v>
      </c>
      <c r="J42" s="224"/>
      <c r="K42" s="224"/>
      <c r="L42" s="224"/>
      <c r="M42" s="224"/>
      <c r="N42" s="224"/>
      <c r="O42" s="224"/>
      <c r="P42" s="224"/>
      <c r="Q42" s="233"/>
      <c r="R42" s="224"/>
      <c r="S42" s="233"/>
      <c r="T42" s="233"/>
      <c r="U42" s="224"/>
      <c r="W42" s="120"/>
      <c r="X42" s="120" t="s">
        <v>3007</v>
      </c>
      <c r="Y42" s="120" t="s">
        <v>3008</v>
      </c>
      <c r="Z42" s="120" t="s">
        <v>551</v>
      </c>
      <c r="AA42" s="160" t="s">
        <v>1853</v>
      </c>
      <c r="AC42" s="160" t="s">
        <v>1853</v>
      </c>
      <c r="AE42" s="160" t="s">
        <v>1853</v>
      </c>
      <c r="AG42" s="25" t="s">
        <v>736</v>
      </c>
      <c r="AJ42" s="113"/>
      <c r="AN42" s="167"/>
      <c r="AT42" s="87"/>
      <c r="AU42" s="87"/>
      <c r="AV42" s="113"/>
      <c r="AY42" s="167"/>
      <c r="AZ42" s="167"/>
      <c r="BC42" s="120"/>
      <c r="BD42" s="120"/>
      <c r="BH42" s="113"/>
      <c r="BL42" s="167"/>
      <c r="BT42" s="113"/>
      <c r="CC42" s="2"/>
      <c r="CF42" s="113"/>
      <c r="CR42" s="113"/>
      <c r="CX42" s="270"/>
      <c r="DB42" s="113"/>
      <c r="DK42" s="2"/>
      <c r="DL42" s="2"/>
      <c r="DM42" s="2"/>
      <c r="DN42" s="177"/>
      <c r="DO42" s="2"/>
      <c r="DP42" s="2"/>
      <c r="DQ42" s="2"/>
      <c r="DR42" s="2"/>
      <c r="DS42" s="2"/>
      <c r="DT42" s="2"/>
      <c r="DU42" s="2"/>
      <c r="DV42" s="2"/>
      <c r="DW42" s="2"/>
      <c r="DZ42" s="113"/>
      <c r="EL42" s="113"/>
      <c r="EX42" s="113"/>
    </row>
    <row r="43" spans="1:154" s="160" customFormat="1" ht="75" customHeight="1">
      <c r="A43" s="422" t="s">
        <v>930</v>
      </c>
      <c r="B43" s="120"/>
      <c r="C43" s="120" t="s">
        <v>4388</v>
      </c>
      <c r="D43" s="120" t="s">
        <v>931</v>
      </c>
      <c r="E43" s="120" t="s">
        <v>932</v>
      </c>
      <c r="F43" s="120" t="s">
        <v>3268</v>
      </c>
      <c r="G43" s="120" t="s">
        <v>933</v>
      </c>
      <c r="H43" s="120" t="s">
        <v>545</v>
      </c>
      <c r="I43" s="167" t="s">
        <v>736</v>
      </c>
      <c r="J43" s="224"/>
      <c r="K43" s="224"/>
      <c r="L43" s="224"/>
      <c r="M43" s="224"/>
      <c r="N43" s="224"/>
      <c r="O43" s="224"/>
      <c r="P43" s="224"/>
      <c r="Q43" s="233"/>
      <c r="R43" s="224"/>
      <c r="S43" s="233"/>
      <c r="T43" s="233"/>
      <c r="U43" s="224"/>
      <c r="V43" s="120" t="s">
        <v>934</v>
      </c>
      <c r="W43" s="120" t="s">
        <v>935</v>
      </c>
      <c r="X43" s="120" t="s">
        <v>936</v>
      </c>
      <c r="Y43" s="120" t="s">
        <v>937</v>
      </c>
      <c r="Z43" s="120" t="s">
        <v>545</v>
      </c>
      <c r="AA43" s="160" t="s">
        <v>1853</v>
      </c>
      <c r="AC43" s="160" t="s">
        <v>1853</v>
      </c>
      <c r="AE43" s="160" t="s">
        <v>1853</v>
      </c>
      <c r="AG43" s="25" t="s">
        <v>736</v>
      </c>
      <c r="AJ43" s="113"/>
      <c r="AT43" s="87"/>
      <c r="AU43" s="87"/>
      <c r="AV43" s="113"/>
      <c r="AY43" s="120"/>
      <c r="BA43" s="120"/>
      <c r="BC43" s="120"/>
      <c r="BD43" s="120"/>
      <c r="BH43" s="113"/>
      <c r="BL43" s="167"/>
      <c r="BT43" s="113"/>
      <c r="CC43" s="2"/>
      <c r="CF43" s="113"/>
      <c r="CR43" s="113"/>
      <c r="CX43" s="270"/>
      <c r="DB43" s="113"/>
      <c r="DK43" s="2"/>
      <c r="DL43" s="2"/>
      <c r="DM43" s="2"/>
      <c r="DN43" s="177"/>
      <c r="DO43" s="2"/>
      <c r="DP43" s="2"/>
      <c r="DQ43" s="2"/>
      <c r="DR43" s="2"/>
      <c r="DS43" s="2"/>
      <c r="DT43" s="2"/>
      <c r="DU43" s="2"/>
      <c r="DV43" s="2"/>
      <c r="DW43" s="2"/>
      <c r="DZ43" s="113"/>
      <c r="EL43" s="113"/>
      <c r="EU43" s="25"/>
      <c r="EX43" s="113"/>
    </row>
    <row r="44" spans="1:154" s="160" customFormat="1" ht="75" customHeight="1">
      <c r="A44" s="422"/>
      <c r="B44" s="120"/>
      <c r="C44" s="120" t="s">
        <v>4388</v>
      </c>
      <c r="D44" s="120"/>
      <c r="E44" s="120"/>
      <c r="F44" s="120" t="s">
        <v>3269</v>
      </c>
      <c r="G44" s="120" t="s">
        <v>938</v>
      </c>
      <c r="H44" s="120" t="s">
        <v>545</v>
      </c>
      <c r="I44" s="167" t="s">
        <v>736</v>
      </c>
      <c r="J44" s="224"/>
      <c r="K44" s="224"/>
      <c r="L44" s="224"/>
      <c r="M44" s="224"/>
      <c r="N44" s="224"/>
      <c r="O44" s="224"/>
      <c r="P44" s="224"/>
      <c r="Q44" s="233"/>
      <c r="R44" s="224"/>
      <c r="S44" s="233"/>
      <c r="T44" s="233"/>
      <c r="U44" s="224"/>
      <c r="V44" s="120"/>
      <c r="W44" s="120"/>
      <c r="X44" s="120" t="s">
        <v>939</v>
      </c>
      <c r="Y44" s="120" t="s">
        <v>940</v>
      </c>
      <c r="Z44" s="120" t="s">
        <v>545</v>
      </c>
      <c r="AA44" s="160" t="s">
        <v>1853</v>
      </c>
      <c r="AC44" s="160" t="s">
        <v>1853</v>
      </c>
      <c r="AE44" s="160" t="s">
        <v>1853</v>
      </c>
      <c r="AG44" s="25" t="s">
        <v>736</v>
      </c>
      <c r="AJ44" s="113"/>
      <c r="AT44" s="87"/>
      <c r="AU44" s="87"/>
      <c r="AV44" s="113"/>
      <c r="AY44" s="120"/>
      <c r="BA44" s="120"/>
      <c r="BC44" s="120"/>
      <c r="BD44" s="120"/>
      <c r="BH44" s="113"/>
      <c r="BL44" s="167"/>
      <c r="BT44" s="113"/>
      <c r="CC44" s="2"/>
      <c r="CF44" s="113"/>
      <c r="CR44" s="113"/>
      <c r="CX44" s="270"/>
      <c r="DB44" s="113"/>
      <c r="DK44" s="2"/>
      <c r="DL44" s="2"/>
      <c r="DM44" s="2"/>
      <c r="DN44" s="177"/>
      <c r="DO44" s="2"/>
      <c r="DP44" s="2"/>
      <c r="DQ44" s="2"/>
      <c r="DR44" s="2"/>
      <c r="DS44" s="2"/>
      <c r="DT44" s="2"/>
      <c r="DU44" s="2"/>
      <c r="DV44" s="2"/>
      <c r="DW44" s="2"/>
      <c r="DZ44" s="113"/>
      <c r="EL44" s="113"/>
      <c r="EU44" s="25"/>
      <c r="EX44" s="113"/>
    </row>
    <row r="45" spans="1:154" s="160" customFormat="1" ht="75" customHeight="1">
      <c r="A45" s="163"/>
      <c r="B45" s="120"/>
      <c r="C45" s="120" t="s">
        <v>4388</v>
      </c>
      <c r="D45" s="120"/>
      <c r="E45" s="120"/>
      <c r="F45" s="120" t="s">
        <v>3283</v>
      </c>
      <c r="G45" s="120" t="s">
        <v>941</v>
      </c>
      <c r="H45" s="120" t="s">
        <v>545</v>
      </c>
      <c r="I45" s="167" t="s">
        <v>736</v>
      </c>
      <c r="J45" s="224"/>
      <c r="K45" s="224"/>
      <c r="L45" s="224"/>
      <c r="M45" s="224"/>
      <c r="N45" s="224"/>
      <c r="O45" s="224"/>
      <c r="P45" s="224"/>
      <c r="Q45" s="233"/>
      <c r="R45" s="224"/>
      <c r="S45" s="233"/>
      <c r="T45" s="233"/>
      <c r="U45" s="224"/>
      <c r="V45" s="120"/>
      <c r="W45" s="120"/>
      <c r="X45" s="120" t="s">
        <v>942</v>
      </c>
      <c r="Y45" s="120" t="s">
        <v>943</v>
      </c>
      <c r="Z45" s="120" t="s">
        <v>3803</v>
      </c>
      <c r="AA45" s="160" t="s">
        <v>1853</v>
      </c>
      <c r="AC45" s="160" t="s">
        <v>1853</v>
      </c>
      <c r="AE45" s="160" t="s">
        <v>1853</v>
      </c>
      <c r="AG45" s="25" t="s">
        <v>736</v>
      </c>
      <c r="AJ45" s="113"/>
      <c r="AT45" s="87"/>
      <c r="AU45" s="87"/>
      <c r="AV45" s="113"/>
      <c r="AY45" s="120"/>
      <c r="BA45" s="120"/>
      <c r="BC45" s="120"/>
      <c r="BD45" s="120"/>
      <c r="BH45" s="113"/>
      <c r="BL45" s="167"/>
      <c r="BT45" s="113"/>
      <c r="CC45" s="2"/>
      <c r="CF45" s="113"/>
      <c r="CR45" s="113"/>
      <c r="CX45" s="270"/>
      <c r="DB45" s="113"/>
      <c r="DK45" s="2"/>
      <c r="DL45" s="2"/>
      <c r="DM45" s="2"/>
      <c r="DN45" s="177"/>
      <c r="DO45" s="2"/>
      <c r="DP45" s="2"/>
      <c r="DQ45" s="2"/>
      <c r="DR45" s="2"/>
      <c r="DS45" s="2"/>
      <c r="DT45" s="2"/>
      <c r="DU45" s="2"/>
      <c r="DV45" s="2"/>
      <c r="DW45" s="2"/>
      <c r="DZ45" s="113"/>
      <c r="EL45" s="113"/>
      <c r="EU45" s="25"/>
      <c r="EX45" s="113"/>
    </row>
    <row r="46" spans="1:154" s="160" customFormat="1" ht="75" customHeight="1">
      <c r="A46" s="163"/>
      <c r="B46" s="120"/>
      <c r="C46" s="120" t="s">
        <v>4388</v>
      </c>
      <c r="D46" s="120"/>
      <c r="E46" s="120"/>
      <c r="F46" s="120" t="s">
        <v>3270</v>
      </c>
      <c r="G46" s="120" t="s">
        <v>944</v>
      </c>
      <c r="H46" s="120" t="s">
        <v>545</v>
      </c>
      <c r="I46" s="167" t="s">
        <v>736</v>
      </c>
      <c r="J46" s="224"/>
      <c r="K46" s="224"/>
      <c r="L46" s="224"/>
      <c r="M46" s="224"/>
      <c r="N46" s="224"/>
      <c r="O46" s="224"/>
      <c r="P46" s="224"/>
      <c r="Q46" s="233"/>
      <c r="R46" s="224"/>
      <c r="S46" s="233"/>
      <c r="T46" s="233"/>
      <c r="U46" s="224"/>
      <c r="V46" s="120"/>
      <c r="W46" s="120"/>
      <c r="X46" s="120" t="s">
        <v>945</v>
      </c>
      <c r="Y46" s="120" t="s">
        <v>946</v>
      </c>
      <c r="Z46" s="120" t="s">
        <v>3803</v>
      </c>
      <c r="AA46" s="160" t="s">
        <v>1853</v>
      </c>
      <c r="AC46" s="160" t="s">
        <v>1853</v>
      </c>
      <c r="AE46" s="160" t="s">
        <v>1853</v>
      </c>
      <c r="AG46" s="25" t="s">
        <v>736</v>
      </c>
      <c r="AJ46" s="113"/>
      <c r="AT46" s="87"/>
      <c r="AU46" s="87"/>
      <c r="AV46" s="113"/>
      <c r="AY46" s="120"/>
      <c r="BA46" s="120"/>
      <c r="BC46" s="120"/>
      <c r="BD46" s="120"/>
      <c r="BH46" s="113"/>
      <c r="BL46" s="167"/>
      <c r="BT46" s="113"/>
      <c r="CC46" s="2"/>
      <c r="CF46" s="113"/>
      <c r="CR46" s="113"/>
      <c r="CX46" s="270"/>
      <c r="DB46" s="113"/>
      <c r="DK46" s="2"/>
      <c r="DL46" s="2"/>
      <c r="DM46" s="2"/>
      <c r="DN46" s="177"/>
      <c r="DO46" s="2"/>
      <c r="DP46" s="2"/>
      <c r="DQ46" s="2"/>
      <c r="DR46" s="2"/>
      <c r="DS46" s="2"/>
      <c r="DT46" s="2"/>
      <c r="DU46" s="2"/>
      <c r="DV46" s="2"/>
      <c r="DW46" s="2"/>
      <c r="DZ46" s="113"/>
      <c r="EL46" s="113"/>
      <c r="EU46" s="25"/>
      <c r="EX46" s="113"/>
    </row>
    <row r="47" spans="1:154" s="160" customFormat="1" ht="75" customHeight="1">
      <c r="A47" s="163"/>
      <c r="B47" s="120"/>
      <c r="C47" s="120" t="s">
        <v>4388</v>
      </c>
      <c r="D47" s="120"/>
      <c r="E47" s="120"/>
      <c r="F47" s="120" t="s">
        <v>3271</v>
      </c>
      <c r="G47" s="120" t="s">
        <v>947</v>
      </c>
      <c r="H47" s="120" t="s">
        <v>546</v>
      </c>
      <c r="I47" s="167" t="s">
        <v>736</v>
      </c>
      <c r="J47" s="224"/>
      <c r="K47" s="224"/>
      <c r="L47" s="224"/>
      <c r="M47" s="224"/>
      <c r="N47" s="224"/>
      <c r="O47" s="224"/>
      <c r="P47" s="224"/>
      <c r="Q47" s="233"/>
      <c r="R47" s="224"/>
      <c r="S47" s="233"/>
      <c r="T47" s="233"/>
      <c r="U47" s="224"/>
      <c r="V47" s="120"/>
      <c r="W47" s="120"/>
      <c r="X47" s="120" t="s">
        <v>948</v>
      </c>
      <c r="Y47" s="120" t="s">
        <v>949</v>
      </c>
      <c r="Z47" s="120" t="s">
        <v>545</v>
      </c>
      <c r="AA47" s="160" t="s">
        <v>1853</v>
      </c>
      <c r="AC47" s="160" t="s">
        <v>1853</v>
      </c>
      <c r="AE47" s="160" t="s">
        <v>1853</v>
      </c>
      <c r="AG47" s="25" t="s">
        <v>736</v>
      </c>
      <c r="AJ47" s="113"/>
      <c r="AT47" s="87"/>
      <c r="AU47" s="87"/>
      <c r="AV47" s="113"/>
      <c r="AY47" s="120"/>
      <c r="BA47" s="120"/>
      <c r="BC47" s="120"/>
      <c r="BD47" s="120"/>
      <c r="BH47" s="113"/>
      <c r="BL47" s="167"/>
      <c r="BT47" s="113"/>
      <c r="CC47" s="2"/>
      <c r="CF47" s="113"/>
      <c r="CR47" s="113"/>
      <c r="CX47" s="270"/>
      <c r="DB47" s="113"/>
      <c r="DK47" s="2"/>
      <c r="DL47" s="2"/>
      <c r="DM47" s="2"/>
      <c r="DN47" s="177"/>
      <c r="DO47" s="2"/>
      <c r="DP47" s="2"/>
      <c r="DQ47" s="2"/>
      <c r="DR47" s="2"/>
      <c r="DS47" s="2"/>
      <c r="DT47" s="2"/>
      <c r="DU47" s="2"/>
      <c r="DV47" s="2"/>
      <c r="DW47" s="2"/>
      <c r="DZ47" s="113"/>
      <c r="EL47" s="113"/>
      <c r="EU47" s="25"/>
      <c r="EX47" s="113"/>
    </row>
    <row r="48" spans="1:154" s="160" customFormat="1" ht="75" customHeight="1">
      <c r="A48" s="163"/>
      <c r="B48" s="120"/>
      <c r="C48" s="120" t="s">
        <v>4388</v>
      </c>
      <c r="D48" s="120"/>
      <c r="E48" s="120"/>
      <c r="F48" s="120" t="s">
        <v>3272</v>
      </c>
      <c r="G48" s="120" t="s">
        <v>950</v>
      </c>
      <c r="H48" s="120" t="s">
        <v>546</v>
      </c>
      <c r="I48" s="167" t="s">
        <v>736</v>
      </c>
      <c r="J48" s="224"/>
      <c r="K48" s="224"/>
      <c r="L48" s="224"/>
      <c r="M48" s="224"/>
      <c r="N48" s="224"/>
      <c r="O48" s="224"/>
      <c r="P48" s="224"/>
      <c r="Q48" s="233"/>
      <c r="R48" s="224"/>
      <c r="S48" s="233"/>
      <c r="T48" s="233"/>
      <c r="U48" s="224"/>
      <c r="V48" s="120"/>
      <c r="W48" s="120"/>
      <c r="X48" s="120" t="s">
        <v>951</v>
      </c>
      <c r="Y48" s="120" t="s">
        <v>952</v>
      </c>
      <c r="Z48" s="120" t="s">
        <v>546</v>
      </c>
      <c r="AA48" s="160" t="s">
        <v>1853</v>
      </c>
      <c r="AC48" s="160" t="s">
        <v>1853</v>
      </c>
      <c r="AE48" s="160" t="s">
        <v>1853</v>
      </c>
      <c r="AG48" s="25" t="s">
        <v>736</v>
      </c>
      <c r="AJ48" s="113"/>
      <c r="AT48" s="87"/>
      <c r="AU48" s="87"/>
      <c r="AV48" s="113"/>
      <c r="AY48" s="120"/>
      <c r="BA48" s="120"/>
      <c r="BC48" s="120"/>
      <c r="BD48" s="120"/>
      <c r="BH48" s="113"/>
      <c r="BL48" s="167"/>
      <c r="BT48" s="113"/>
      <c r="CC48" s="2"/>
      <c r="CF48" s="113"/>
      <c r="CR48" s="113"/>
      <c r="CX48" s="270"/>
      <c r="DB48" s="113"/>
      <c r="DK48" s="2"/>
      <c r="DL48" s="2"/>
      <c r="DM48" s="2"/>
      <c r="DN48" s="177"/>
      <c r="DO48" s="2"/>
      <c r="DP48" s="2"/>
      <c r="DQ48" s="2"/>
      <c r="DR48" s="2"/>
      <c r="DS48" s="2"/>
      <c r="DT48" s="2"/>
      <c r="DU48" s="2"/>
      <c r="DV48" s="2"/>
      <c r="DW48" s="2"/>
      <c r="DZ48" s="113"/>
      <c r="EL48" s="113"/>
      <c r="EU48" s="25"/>
      <c r="EX48" s="113"/>
    </row>
    <row r="49" spans="1:163" s="160" customFormat="1" ht="75" customHeight="1">
      <c r="A49" s="163"/>
      <c r="B49" s="120"/>
      <c r="C49" s="120" t="s">
        <v>4388</v>
      </c>
      <c r="D49" s="120"/>
      <c r="E49" s="120"/>
      <c r="F49" s="120" t="s">
        <v>3273</v>
      </c>
      <c r="G49" s="120" t="s">
        <v>953</v>
      </c>
      <c r="H49" s="120" t="s">
        <v>545</v>
      </c>
      <c r="I49" s="167" t="s">
        <v>736</v>
      </c>
      <c r="J49" s="224"/>
      <c r="K49" s="224"/>
      <c r="L49" s="224"/>
      <c r="M49" s="224"/>
      <c r="N49" s="224"/>
      <c r="O49" s="224"/>
      <c r="P49" s="224"/>
      <c r="Q49" s="233"/>
      <c r="R49" s="224"/>
      <c r="S49" s="233"/>
      <c r="T49" s="233"/>
      <c r="U49" s="224"/>
      <c r="V49" s="120"/>
      <c r="W49" s="120"/>
      <c r="X49" s="120" t="s">
        <v>954</v>
      </c>
      <c r="Y49" s="120" t="s">
        <v>955</v>
      </c>
      <c r="Z49" s="120" t="s">
        <v>3803</v>
      </c>
      <c r="AA49" s="160" t="s">
        <v>1853</v>
      </c>
      <c r="AC49" s="160" t="s">
        <v>1853</v>
      </c>
      <c r="AE49" s="160" t="s">
        <v>1853</v>
      </c>
      <c r="AG49" s="25" t="s">
        <v>736</v>
      </c>
      <c r="AJ49" s="113"/>
      <c r="AT49" s="87"/>
      <c r="AU49" s="87"/>
      <c r="AV49" s="113"/>
      <c r="AY49" s="120"/>
      <c r="BA49" s="120"/>
      <c r="BC49" s="120"/>
      <c r="BD49" s="120"/>
      <c r="BH49" s="113"/>
      <c r="BL49" s="167"/>
      <c r="BT49" s="113"/>
      <c r="CC49" s="2"/>
      <c r="CF49" s="113"/>
      <c r="CR49" s="113"/>
      <c r="CX49" s="270"/>
      <c r="DB49" s="113"/>
      <c r="DK49" s="2"/>
      <c r="DL49" s="2"/>
      <c r="DM49" s="2"/>
      <c r="DN49" s="177"/>
      <c r="DO49" s="2"/>
      <c r="DP49" s="2"/>
      <c r="DQ49" s="2"/>
      <c r="DR49" s="2"/>
      <c r="DS49" s="2"/>
      <c r="DT49" s="2"/>
      <c r="DU49" s="2"/>
      <c r="DV49" s="2"/>
      <c r="DW49" s="2"/>
      <c r="DZ49" s="113"/>
      <c r="EL49" s="113"/>
      <c r="EU49" s="25"/>
      <c r="EX49" s="113"/>
    </row>
    <row r="50" spans="1:163" s="160" customFormat="1" ht="75" customHeight="1">
      <c r="A50" s="163"/>
      <c r="B50" s="120"/>
      <c r="C50" s="120" t="s">
        <v>4388</v>
      </c>
      <c r="D50" s="120"/>
      <c r="E50" s="120"/>
      <c r="F50" s="120" t="s">
        <v>3274</v>
      </c>
      <c r="G50" s="120" t="s">
        <v>956</v>
      </c>
      <c r="H50" s="120" t="s">
        <v>545</v>
      </c>
      <c r="I50" s="167" t="s">
        <v>736</v>
      </c>
      <c r="J50" s="224"/>
      <c r="K50" s="224"/>
      <c r="L50" s="224"/>
      <c r="M50" s="224"/>
      <c r="N50" s="224"/>
      <c r="O50" s="224"/>
      <c r="P50" s="224"/>
      <c r="Q50" s="233"/>
      <c r="R50" s="224"/>
      <c r="S50" s="233"/>
      <c r="T50" s="233"/>
      <c r="U50" s="224"/>
      <c r="V50" s="120"/>
      <c r="W50" s="120"/>
      <c r="X50" s="120" t="s">
        <v>957</v>
      </c>
      <c r="Y50" s="120" t="s">
        <v>958</v>
      </c>
      <c r="Z50" s="120" t="s">
        <v>3803</v>
      </c>
      <c r="AA50" s="160" t="s">
        <v>1853</v>
      </c>
      <c r="AC50" s="160" t="s">
        <v>1853</v>
      </c>
      <c r="AE50" s="160" t="s">
        <v>1853</v>
      </c>
      <c r="AG50" s="25" t="s">
        <v>736</v>
      </c>
      <c r="AJ50" s="113"/>
      <c r="AT50" s="87"/>
      <c r="AU50" s="87"/>
      <c r="AV50" s="113"/>
      <c r="AY50" s="120"/>
      <c r="BA50" s="120"/>
      <c r="BC50" s="120"/>
      <c r="BD50" s="120"/>
      <c r="BH50" s="113"/>
      <c r="BL50" s="167"/>
      <c r="BT50" s="113"/>
      <c r="CC50" s="2"/>
      <c r="CF50" s="113"/>
      <c r="CR50" s="113"/>
      <c r="CX50" s="270"/>
      <c r="DB50" s="113"/>
      <c r="DK50" s="2"/>
      <c r="DL50" s="2"/>
      <c r="DM50" s="2"/>
      <c r="DN50" s="177"/>
      <c r="DO50" s="2"/>
      <c r="DP50" s="2"/>
      <c r="DQ50" s="2"/>
      <c r="DR50" s="2"/>
      <c r="DS50" s="2"/>
      <c r="DT50" s="2"/>
      <c r="DU50" s="2"/>
      <c r="DV50" s="2"/>
      <c r="DW50" s="2"/>
      <c r="DZ50" s="113"/>
      <c r="EL50" s="113"/>
      <c r="EU50" s="25"/>
      <c r="EX50" s="113"/>
    </row>
    <row r="51" spans="1:163" s="160" customFormat="1" ht="75" customHeight="1">
      <c r="A51" s="163"/>
      <c r="B51" s="120"/>
      <c r="C51" s="120" t="s">
        <v>4388</v>
      </c>
      <c r="D51" s="120"/>
      <c r="E51" s="120"/>
      <c r="F51" s="120" t="s">
        <v>3275</v>
      </c>
      <c r="G51" s="120" t="s">
        <v>959</v>
      </c>
      <c r="H51" s="120" t="s">
        <v>545</v>
      </c>
      <c r="I51" s="167" t="s">
        <v>736</v>
      </c>
      <c r="J51" s="224"/>
      <c r="K51" s="224"/>
      <c r="L51" s="224"/>
      <c r="M51" s="224"/>
      <c r="N51" s="224"/>
      <c r="O51" s="224"/>
      <c r="P51" s="224"/>
      <c r="Q51" s="233"/>
      <c r="R51" s="224"/>
      <c r="S51" s="233"/>
      <c r="T51" s="233"/>
      <c r="U51" s="224"/>
      <c r="V51" s="120"/>
      <c r="W51" s="120"/>
      <c r="X51" s="120" t="s">
        <v>960</v>
      </c>
      <c r="Y51" s="120" t="s">
        <v>961</v>
      </c>
      <c r="Z51" s="120" t="s">
        <v>3803</v>
      </c>
      <c r="AA51" s="160" t="s">
        <v>1853</v>
      </c>
      <c r="AC51" s="160" t="s">
        <v>1853</v>
      </c>
      <c r="AE51" s="160" t="s">
        <v>1853</v>
      </c>
      <c r="AG51" s="25" t="s">
        <v>736</v>
      </c>
      <c r="AJ51" s="113"/>
      <c r="AT51" s="87"/>
      <c r="AU51" s="87"/>
      <c r="AV51" s="113"/>
      <c r="AY51" s="120"/>
      <c r="BA51" s="120"/>
      <c r="BC51" s="120"/>
      <c r="BD51" s="120"/>
      <c r="BH51" s="113"/>
      <c r="BL51" s="167"/>
      <c r="BT51" s="113"/>
      <c r="CC51" s="2"/>
      <c r="CF51" s="113"/>
      <c r="CR51" s="113"/>
      <c r="CX51" s="270"/>
      <c r="DB51" s="113"/>
      <c r="DK51" s="2"/>
      <c r="DL51" s="2"/>
      <c r="DM51" s="2"/>
      <c r="DN51" s="177"/>
      <c r="DO51" s="2"/>
      <c r="DP51" s="2"/>
      <c r="DQ51" s="2"/>
      <c r="DR51" s="2"/>
      <c r="DS51" s="2"/>
      <c r="DT51" s="2"/>
      <c r="DU51" s="2"/>
      <c r="DV51" s="2"/>
      <c r="DW51" s="2"/>
      <c r="DZ51" s="113"/>
      <c r="EL51" s="113"/>
      <c r="EU51" s="25"/>
      <c r="EX51" s="113"/>
    </row>
    <row r="52" spans="1:163" s="160" customFormat="1" ht="75" customHeight="1">
      <c r="A52" s="163"/>
      <c r="B52" s="120"/>
      <c r="C52" s="120" t="s">
        <v>4388</v>
      </c>
      <c r="F52" s="120" t="s">
        <v>3276</v>
      </c>
      <c r="G52" s="120" t="s">
        <v>2688</v>
      </c>
      <c r="H52" s="120" t="s">
        <v>547</v>
      </c>
      <c r="I52" s="167" t="s">
        <v>736</v>
      </c>
      <c r="J52" s="224"/>
      <c r="K52" s="224"/>
      <c r="L52" s="224"/>
      <c r="M52" s="224"/>
      <c r="N52" s="224"/>
      <c r="O52" s="224"/>
      <c r="P52" s="224"/>
      <c r="Q52" s="233"/>
      <c r="R52" s="224"/>
      <c r="S52" s="233"/>
      <c r="T52" s="233"/>
      <c r="U52" s="224"/>
      <c r="W52" s="120" t="s">
        <v>2689</v>
      </c>
      <c r="X52" s="120" t="s">
        <v>2690</v>
      </c>
      <c r="Y52" s="120" t="s">
        <v>2691</v>
      </c>
      <c r="Z52" s="120" t="s">
        <v>547</v>
      </c>
      <c r="AA52" s="160" t="s">
        <v>1853</v>
      </c>
      <c r="AC52" s="160" t="s">
        <v>1853</v>
      </c>
      <c r="AE52" s="160" t="s">
        <v>1853</v>
      </c>
      <c r="AG52" s="25" t="s">
        <v>736</v>
      </c>
      <c r="AJ52" s="113"/>
      <c r="AT52" s="87"/>
      <c r="AU52" s="87"/>
      <c r="AV52" s="113"/>
      <c r="AY52" s="120"/>
      <c r="BA52" s="120"/>
      <c r="BC52" s="120"/>
      <c r="BD52" s="120"/>
      <c r="BH52" s="113"/>
      <c r="BL52" s="167"/>
      <c r="BT52" s="113"/>
      <c r="CC52" s="2"/>
      <c r="CF52" s="113"/>
      <c r="CR52" s="113"/>
      <c r="CX52" s="270"/>
      <c r="DB52" s="113"/>
      <c r="DK52" s="2"/>
      <c r="DL52" s="2"/>
      <c r="DM52" s="2"/>
      <c r="DN52" s="177"/>
      <c r="DO52" s="2"/>
      <c r="DP52" s="2"/>
      <c r="DQ52" s="2"/>
      <c r="DR52" s="2"/>
      <c r="DS52" s="2"/>
      <c r="DT52" s="2"/>
      <c r="DU52" s="2"/>
      <c r="DV52" s="2"/>
      <c r="DW52" s="2"/>
      <c r="DZ52" s="113"/>
      <c r="EL52" s="113"/>
      <c r="EU52" s="25"/>
      <c r="EX52" s="113"/>
    </row>
    <row r="53" spans="1:163" s="160" customFormat="1" ht="75" customHeight="1">
      <c r="A53" s="163"/>
      <c r="B53" s="120"/>
      <c r="C53" s="120" t="s">
        <v>4388</v>
      </c>
      <c r="F53" s="120" t="s">
        <v>3277</v>
      </c>
      <c r="G53" s="120" t="s">
        <v>2692</v>
      </c>
      <c r="H53" s="120" t="s">
        <v>547</v>
      </c>
      <c r="I53" s="167" t="s">
        <v>736</v>
      </c>
      <c r="J53" s="224"/>
      <c r="K53" s="224"/>
      <c r="L53" s="224"/>
      <c r="M53" s="224"/>
      <c r="N53" s="224"/>
      <c r="O53" s="224"/>
      <c r="P53" s="224"/>
      <c r="Q53" s="233"/>
      <c r="R53" s="224"/>
      <c r="S53" s="233"/>
      <c r="T53" s="233"/>
      <c r="U53" s="224"/>
      <c r="X53" s="120" t="s">
        <v>2693</v>
      </c>
      <c r="Y53" s="120" t="s">
        <v>2694</v>
      </c>
      <c r="Z53" s="120" t="s">
        <v>547</v>
      </c>
      <c r="AA53" s="160" t="s">
        <v>1853</v>
      </c>
      <c r="AC53" s="160" t="s">
        <v>1853</v>
      </c>
      <c r="AE53" s="160" t="s">
        <v>1853</v>
      </c>
      <c r="AG53" s="25" t="s">
        <v>736</v>
      </c>
      <c r="AJ53" s="113"/>
      <c r="AT53" s="87"/>
      <c r="AU53" s="87"/>
      <c r="AV53" s="113"/>
      <c r="AY53" s="120"/>
      <c r="BA53" s="120"/>
      <c r="BC53" s="120"/>
      <c r="BD53" s="120"/>
      <c r="BH53" s="113"/>
      <c r="BL53" s="167"/>
      <c r="BT53" s="113"/>
      <c r="CC53" s="2"/>
      <c r="CF53" s="113"/>
      <c r="CR53" s="113"/>
      <c r="CX53" s="270"/>
      <c r="DB53" s="113"/>
      <c r="DK53" s="2"/>
      <c r="DL53" s="2"/>
      <c r="DM53" s="2"/>
      <c r="DN53" s="177"/>
      <c r="DO53" s="2"/>
      <c r="DP53" s="2"/>
      <c r="DQ53" s="2"/>
      <c r="DR53" s="2"/>
      <c r="DS53" s="2"/>
      <c r="DT53" s="2"/>
      <c r="DU53" s="2"/>
      <c r="DV53" s="2"/>
      <c r="DW53" s="2"/>
      <c r="DZ53" s="113"/>
      <c r="EL53" s="113"/>
      <c r="EU53" s="25"/>
      <c r="EX53" s="113"/>
    </row>
    <row r="54" spans="1:163" s="160" customFormat="1" ht="75" customHeight="1">
      <c r="A54" s="163"/>
      <c r="B54" s="120"/>
      <c r="C54" s="120" t="s">
        <v>4388</v>
      </c>
      <c r="F54" s="120" t="s">
        <v>3278</v>
      </c>
      <c r="G54" s="120" t="s">
        <v>2695</v>
      </c>
      <c r="H54" s="120" t="s">
        <v>547</v>
      </c>
      <c r="I54" s="167" t="s">
        <v>736</v>
      </c>
      <c r="J54" s="224"/>
      <c r="K54" s="224"/>
      <c r="L54" s="224"/>
      <c r="M54" s="224"/>
      <c r="N54" s="224"/>
      <c r="O54" s="224"/>
      <c r="P54" s="224"/>
      <c r="Q54" s="233"/>
      <c r="R54" s="224"/>
      <c r="S54" s="233"/>
      <c r="T54" s="233"/>
      <c r="U54" s="224"/>
      <c r="X54" s="120" t="s">
        <v>2696</v>
      </c>
      <c r="Y54" s="120" t="s">
        <v>2697</v>
      </c>
      <c r="Z54" s="120" t="s">
        <v>547</v>
      </c>
      <c r="AA54" s="160" t="s">
        <v>1853</v>
      </c>
      <c r="AC54" s="160" t="s">
        <v>1853</v>
      </c>
      <c r="AE54" s="160" t="s">
        <v>1853</v>
      </c>
      <c r="AG54" s="25" t="s">
        <v>736</v>
      </c>
      <c r="AJ54" s="113"/>
      <c r="AT54" s="87"/>
      <c r="AU54" s="87"/>
      <c r="AV54" s="113"/>
      <c r="AY54" s="120"/>
      <c r="BA54" s="120"/>
      <c r="BC54" s="120"/>
      <c r="BD54" s="120"/>
      <c r="BH54" s="113"/>
      <c r="BL54" s="167"/>
      <c r="BT54" s="113"/>
      <c r="CC54" s="2"/>
      <c r="CF54" s="113"/>
      <c r="CR54" s="113"/>
      <c r="CX54" s="270"/>
      <c r="DB54" s="113"/>
      <c r="DK54" s="2"/>
      <c r="DL54" s="2"/>
      <c r="DM54" s="2"/>
      <c r="DN54" s="177"/>
      <c r="DO54" s="2"/>
      <c r="DP54" s="2"/>
      <c r="DQ54" s="2"/>
      <c r="DR54" s="2"/>
      <c r="DS54" s="2"/>
      <c r="DT54" s="2"/>
      <c r="DU54" s="2"/>
      <c r="DV54" s="2"/>
      <c r="DW54" s="2"/>
      <c r="DZ54" s="113"/>
      <c r="EL54" s="113"/>
      <c r="EU54" s="25"/>
      <c r="EX54" s="113"/>
    </row>
    <row r="55" spans="1:163" s="160" customFormat="1" ht="75" customHeight="1">
      <c r="A55" s="163"/>
      <c r="B55" s="120"/>
      <c r="C55" s="120" t="s">
        <v>4388</v>
      </c>
      <c r="E55" s="120" t="s">
        <v>2698</v>
      </c>
      <c r="F55" s="120" t="s">
        <v>3279</v>
      </c>
      <c r="G55" s="120" t="s">
        <v>2699</v>
      </c>
      <c r="H55" s="120" t="s">
        <v>548</v>
      </c>
      <c r="I55" s="167" t="s">
        <v>736</v>
      </c>
      <c r="J55" s="224"/>
      <c r="K55" s="224"/>
      <c r="L55" s="224"/>
      <c r="M55" s="224"/>
      <c r="N55" s="224"/>
      <c r="O55" s="224"/>
      <c r="P55" s="224"/>
      <c r="Q55" s="233"/>
      <c r="R55" s="224"/>
      <c r="S55" s="233"/>
      <c r="T55" s="233"/>
      <c r="U55" s="224"/>
      <c r="W55" s="120" t="s">
        <v>2700</v>
      </c>
      <c r="X55" s="120" t="s">
        <v>2701</v>
      </c>
      <c r="Y55" s="120" t="s">
        <v>2699</v>
      </c>
      <c r="Z55" s="120" t="s">
        <v>548</v>
      </c>
      <c r="AA55" s="160" t="s">
        <v>1853</v>
      </c>
      <c r="AC55" s="160" t="s">
        <v>1853</v>
      </c>
      <c r="AE55" s="160" t="s">
        <v>1853</v>
      </c>
      <c r="AG55" s="25" t="s">
        <v>736</v>
      </c>
      <c r="AJ55" s="113"/>
      <c r="AT55" s="87"/>
      <c r="AU55" s="87"/>
      <c r="AV55" s="113"/>
      <c r="AY55" s="120"/>
      <c r="BA55" s="120"/>
      <c r="BC55" s="120"/>
      <c r="BD55" s="120"/>
      <c r="BH55" s="113"/>
      <c r="BL55" s="167"/>
      <c r="BT55" s="113"/>
      <c r="CC55" s="2"/>
      <c r="CF55" s="113"/>
      <c r="CR55" s="113"/>
      <c r="CX55" s="270"/>
      <c r="DB55" s="113"/>
      <c r="DK55" s="2"/>
      <c r="DL55" s="2"/>
      <c r="DM55" s="2"/>
      <c r="DN55" s="177"/>
      <c r="DO55" s="2"/>
      <c r="DP55" s="2"/>
      <c r="DQ55" s="2"/>
      <c r="DR55" s="2"/>
      <c r="DS55" s="2"/>
      <c r="DT55" s="2"/>
      <c r="DU55" s="2"/>
      <c r="DV55" s="2"/>
      <c r="DW55" s="2"/>
      <c r="DZ55" s="113"/>
      <c r="EL55" s="113"/>
      <c r="EU55" s="25"/>
      <c r="EX55" s="113"/>
    </row>
    <row r="56" spans="1:163" s="160" customFormat="1" ht="75" customHeight="1">
      <c r="A56" s="163"/>
      <c r="B56" s="120"/>
      <c r="C56" s="120" t="s">
        <v>4388</v>
      </c>
      <c r="E56" s="120"/>
      <c r="F56" s="120" t="s">
        <v>3280</v>
      </c>
      <c r="G56" s="120" t="s">
        <v>2702</v>
      </c>
      <c r="H56" s="120" t="s">
        <v>548</v>
      </c>
      <c r="I56" s="167" t="s">
        <v>736</v>
      </c>
      <c r="J56" s="224"/>
      <c r="K56" s="224"/>
      <c r="L56" s="224"/>
      <c r="M56" s="224"/>
      <c r="N56" s="224"/>
      <c r="O56" s="224"/>
      <c r="P56" s="224"/>
      <c r="Q56" s="233"/>
      <c r="R56" s="224"/>
      <c r="S56" s="233"/>
      <c r="T56" s="233"/>
      <c r="U56" s="224"/>
      <c r="X56" s="120" t="s">
        <v>2703</v>
      </c>
      <c r="Y56" s="120" t="s">
        <v>2702</v>
      </c>
      <c r="Z56" s="120" t="s">
        <v>548</v>
      </c>
      <c r="AA56" s="160" t="s">
        <v>1853</v>
      </c>
      <c r="AC56" s="160" t="s">
        <v>1853</v>
      </c>
      <c r="AE56" s="160" t="s">
        <v>1853</v>
      </c>
      <c r="AG56" s="25" t="s">
        <v>736</v>
      </c>
      <c r="AJ56" s="113"/>
      <c r="AT56" s="87"/>
      <c r="AU56" s="87"/>
      <c r="AV56" s="113"/>
      <c r="AY56" s="120"/>
      <c r="BA56" s="120"/>
      <c r="BC56" s="120"/>
      <c r="BD56" s="120"/>
      <c r="BH56" s="113"/>
      <c r="BL56" s="167"/>
      <c r="BT56" s="113"/>
      <c r="CC56" s="2"/>
      <c r="CF56" s="113"/>
      <c r="CR56" s="113"/>
      <c r="CX56" s="270"/>
      <c r="DB56" s="113"/>
      <c r="DK56" s="2"/>
      <c r="DL56" s="2"/>
      <c r="DM56" s="2"/>
      <c r="DN56" s="177"/>
      <c r="DO56" s="2"/>
      <c r="DP56" s="2"/>
      <c r="DQ56" s="2"/>
      <c r="DR56" s="2"/>
      <c r="DS56" s="2"/>
      <c r="DT56" s="2"/>
      <c r="DU56" s="2"/>
      <c r="DV56" s="2"/>
      <c r="DW56" s="2"/>
      <c r="DZ56" s="113"/>
      <c r="EL56" s="113"/>
      <c r="EX56" s="113"/>
    </row>
    <row r="57" spans="1:163" s="160" customFormat="1" ht="75" customHeight="1">
      <c r="A57" s="163"/>
      <c r="B57" s="120"/>
      <c r="C57" s="120" t="s">
        <v>4388</v>
      </c>
      <c r="E57" s="120"/>
      <c r="F57" s="120" t="s">
        <v>3281</v>
      </c>
      <c r="G57" s="120" t="s">
        <v>2704</v>
      </c>
      <c r="H57" s="120" t="s">
        <v>548</v>
      </c>
      <c r="I57" s="167" t="s">
        <v>736</v>
      </c>
      <c r="J57" s="224"/>
      <c r="K57" s="224"/>
      <c r="L57" s="224"/>
      <c r="M57" s="224"/>
      <c r="N57" s="224"/>
      <c r="O57" s="224"/>
      <c r="P57" s="224"/>
      <c r="Q57" s="233"/>
      <c r="R57" s="224"/>
      <c r="S57" s="233"/>
      <c r="T57" s="233"/>
      <c r="U57" s="224"/>
      <c r="X57" s="120" t="s">
        <v>2705</v>
      </c>
      <c r="Y57" s="120" t="s">
        <v>2704</v>
      </c>
      <c r="Z57" s="120" t="s">
        <v>548</v>
      </c>
      <c r="AA57" s="160" t="s">
        <v>1853</v>
      </c>
      <c r="AC57" s="160" t="s">
        <v>1853</v>
      </c>
      <c r="AE57" s="160" t="s">
        <v>1853</v>
      </c>
      <c r="AG57" s="25" t="s">
        <v>736</v>
      </c>
      <c r="AJ57" s="113"/>
      <c r="AT57" s="87"/>
      <c r="AU57" s="87"/>
      <c r="AV57" s="113"/>
      <c r="AY57" s="120"/>
      <c r="BA57" s="120"/>
      <c r="BC57" s="120"/>
      <c r="BD57" s="120"/>
      <c r="BH57" s="113"/>
      <c r="BL57" s="167"/>
      <c r="BT57" s="113"/>
      <c r="CC57" s="2"/>
      <c r="CF57" s="113"/>
      <c r="CR57" s="113"/>
      <c r="CX57" s="270"/>
      <c r="DB57" s="113"/>
      <c r="DK57" s="2"/>
      <c r="DL57" s="2"/>
      <c r="DM57" s="2"/>
      <c r="DN57" s="177"/>
      <c r="DO57" s="2"/>
      <c r="DP57" s="2"/>
      <c r="DQ57" s="2"/>
      <c r="DR57" s="2"/>
      <c r="DS57" s="2"/>
      <c r="DT57" s="2"/>
      <c r="DU57" s="2"/>
      <c r="DV57" s="2"/>
      <c r="DW57" s="2"/>
      <c r="DZ57" s="113"/>
      <c r="EL57" s="113"/>
      <c r="EX57" s="113"/>
    </row>
    <row r="58" spans="1:163" s="160" customFormat="1" ht="75" customHeight="1">
      <c r="A58" s="163"/>
      <c r="B58" s="120"/>
      <c r="C58" s="120" t="s">
        <v>4388</v>
      </c>
      <c r="E58" s="120"/>
      <c r="F58" s="120" t="s">
        <v>3282</v>
      </c>
      <c r="G58" s="120" t="s">
        <v>2706</v>
      </c>
      <c r="H58" s="120" t="s">
        <v>548</v>
      </c>
      <c r="I58" s="167" t="s">
        <v>736</v>
      </c>
      <c r="J58" s="224"/>
      <c r="K58" s="224"/>
      <c r="L58" s="224"/>
      <c r="M58" s="224"/>
      <c r="N58" s="224"/>
      <c r="O58" s="224"/>
      <c r="P58" s="224"/>
      <c r="Q58" s="233"/>
      <c r="R58" s="224"/>
      <c r="S58" s="233"/>
      <c r="T58" s="233"/>
      <c r="U58" s="224"/>
      <c r="X58" s="120" t="s">
        <v>2707</v>
      </c>
      <c r="Y58" s="120" t="s">
        <v>2706</v>
      </c>
      <c r="Z58" s="120" t="s">
        <v>548</v>
      </c>
      <c r="AA58" s="160" t="s">
        <v>1853</v>
      </c>
      <c r="AC58" s="160" t="s">
        <v>1853</v>
      </c>
      <c r="AE58" s="160" t="s">
        <v>1853</v>
      </c>
      <c r="AG58" s="25" t="s">
        <v>736</v>
      </c>
      <c r="AJ58" s="113"/>
      <c r="AT58" s="87"/>
      <c r="AU58" s="87"/>
      <c r="AV58" s="113"/>
      <c r="AY58" s="120"/>
      <c r="BA58" s="120"/>
      <c r="BC58" s="120"/>
      <c r="BD58" s="120"/>
      <c r="BH58" s="113"/>
      <c r="BL58" s="167"/>
      <c r="BT58" s="113"/>
      <c r="CC58" s="2"/>
      <c r="CF58" s="113"/>
      <c r="CR58" s="113"/>
      <c r="CX58" s="270"/>
      <c r="DB58" s="113"/>
      <c r="DK58" s="2"/>
      <c r="DL58" s="2"/>
      <c r="DM58" s="2"/>
      <c r="DN58" s="177"/>
      <c r="DO58" s="2"/>
      <c r="DP58" s="2"/>
      <c r="DQ58" s="2"/>
      <c r="DR58" s="2"/>
      <c r="DS58" s="2"/>
      <c r="DT58" s="2"/>
      <c r="DU58" s="2"/>
      <c r="DV58" s="2"/>
      <c r="DW58" s="2"/>
      <c r="DZ58" s="113"/>
      <c r="EL58" s="113"/>
      <c r="EX58" s="113"/>
    </row>
    <row r="59" spans="1:163" s="160" customFormat="1" ht="75" customHeight="1">
      <c r="A59" s="163"/>
      <c r="B59" s="120"/>
      <c r="C59" s="120" t="s">
        <v>4388</v>
      </c>
      <c r="E59" s="120"/>
      <c r="F59" s="120" t="s">
        <v>3315</v>
      </c>
      <c r="G59" s="120" t="s">
        <v>2708</v>
      </c>
      <c r="H59" s="120" t="s">
        <v>548</v>
      </c>
      <c r="I59" s="167" t="s">
        <v>736</v>
      </c>
      <c r="J59" s="224"/>
      <c r="K59" s="224"/>
      <c r="L59" s="224"/>
      <c r="M59" s="224"/>
      <c r="N59" s="224"/>
      <c r="O59" s="224"/>
      <c r="P59" s="224"/>
      <c r="Q59" s="233"/>
      <c r="R59" s="224"/>
      <c r="S59" s="233"/>
      <c r="T59" s="233"/>
      <c r="U59" s="224"/>
      <c r="X59" s="120" t="s">
        <v>2709</v>
      </c>
      <c r="Y59" s="120" t="s">
        <v>2708</v>
      </c>
      <c r="Z59" s="120" t="s">
        <v>548</v>
      </c>
      <c r="AA59" s="160" t="s">
        <v>1853</v>
      </c>
      <c r="AC59" s="160" t="s">
        <v>1853</v>
      </c>
      <c r="AE59" s="160" t="s">
        <v>1853</v>
      </c>
      <c r="AG59" s="25" t="s">
        <v>736</v>
      </c>
      <c r="AJ59" s="113"/>
      <c r="AT59" s="87"/>
      <c r="AU59" s="87"/>
      <c r="AV59" s="113"/>
      <c r="AY59" s="120"/>
      <c r="BA59" s="120"/>
      <c r="BC59" s="120"/>
      <c r="BD59" s="120"/>
      <c r="BH59" s="113"/>
      <c r="BL59" s="167"/>
      <c r="BT59" s="113"/>
      <c r="CC59" s="2"/>
      <c r="CF59" s="113"/>
      <c r="CR59" s="113"/>
      <c r="CX59" s="270"/>
      <c r="DB59" s="113"/>
      <c r="DK59" s="2"/>
      <c r="DL59" s="2"/>
      <c r="DM59" s="2"/>
      <c r="DN59" s="177"/>
      <c r="DO59" s="2"/>
      <c r="DP59" s="2"/>
      <c r="DQ59" s="2"/>
      <c r="DR59" s="2"/>
      <c r="DS59" s="2"/>
      <c r="DT59" s="2"/>
      <c r="DU59" s="2"/>
      <c r="DV59" s="2"/>
      <c r="DW59" s="2"/>
      <c r="DZ59" s="113"/>
      <c r="EL59" s="113"/>
      <c r="EX59" s="113"/>
    </row>
    <row r="60" spans="1:163" s="160" customFormat="1" ht="75" customHeight="1">
      <c r="A60" s="423" t="s">
        <v>1212</v>
      </c>
      <c r="B60" s="120"/>
      <c r="C60" s="125" t="s">
        <v>5788</v>
      </c>
      <c r="E60" s="120" t="s">
        <v>905</v>
      </c>
      <c r="F60" s="120" t="s">
        <v>1747</v>
      </c>
      <c r="G60" s="120" t="s">
        <v>1562</v>
      </c>
      <c r="H60" s="120" t="s">
        <v>779</v>
      </c>
      <c r="I60" s="39" t="s">
        <v>736</v>
      </c>
      <c r="J60" s="39"/>
      <c r="K60" s="39"/>
      <c r="L60" s="39"/>
      <c r="M60" s="39"/>
      <c r="N60" s="39"/>
      <c r="O60" s="39"/>
      <c r="P60" s="39"/>
      <c r="Q60" s="39"/>
      <c r="R60" s="39"/>
      <c r="S60" s="39"/>
      <c r="T60" s="39"/>
      <c r="U60" s="39"/>
      <c r="W60" s="120" t="s">
        <v>905</v>
      </c>
      <c r="X60" s="120" t="s">
        <v>2150</v>
      </c>
      <c r="Y60" s="120" t="s">
        <v>701</v>
      </c>
      <c r="Z60" s="120" t="s">
        <v>3800</v>
      </c>
      <c r="AA60" s="120" t="s">
        <v>1853</v>
      </c>
      <c r="AC60" s="160" t="s">
        <v>1853</v>
      </c>
      <c r="AE60" s="160" t="s">
        <v>1853</v>
      </c>
      <c r="AG60" s="25" t="s">
        <v>736</v>
      </c>
      <c r="AJ60" s="113"/>
      <c r="AK60" s="120"/>
      <c r="AM60" s="120"/>
      <c r="AV60" s="113"/>
      <c r="AY60" s="88"/>
      <c r="BC60" s="167"/>
      <c r="BH60" s="113"/>
      <c r="BN60" s="167"/>
      <c r="BT60" s="113"/>
      <c r="CE60" s="160" t="s">
        <v>2083</v>
      </c>
      <c r="CF60" s="193" t="s">
        <v>1747</v>
      </c>
      <c r="CG60" s="160" t="s">
        <v>2474</v>
      </c>
      <c r="CH60" s="160" t="s">
        <v>3649</v>
      </c>
      <c r="CI60" s="160" t="s">
        <v>1853</v>
      </c>
      <c r="CK60" s="160" t="s">
        <v>1853</v>
      </c>
      <c r="CM60" s="160" t="s">
        <v>1853</v>
      </c>
      <c r="CN60" s="167"/>
      <c r="CO60" s="160" t="s">
        <v>736</v>
      </c>
      <c r="CR60" s="113"/>
      <c r="CX60" s="270"/>
      <c r="DB60" s="113"/>
      <c r="DN60" s="113"/>
      <c r="DO60" s="198"/>
      <c r="DZ60" s="113"/>
      <c r="EK60" s="120" t="s">
        <v>726</v>
      </c>
      <c r="EL60" s="120" t="s">
        <v>3055</v>
      </c>
      <c r="EM60" s="120" t="s">
        <v>437</v>
      </c>
      <c r="EN60" s="120" t="s">
        <v>3440</v>
      </c>
      <c r="EO60" s="160" t="s">
        <v>1853</v>
      </c>
      <c r="EQ60" s="160" t="s">
        <v>1853</v>
      </c>
      <c r="ES60" s="160" t="s">
        <v>1852</v>
      </c>
      <c r="ET60" s="25"/>
      <c r="EU60" s="160" t="s">
        <v>736</v>
      </c>
      <c r="EX60" s="120" t="s">
        <v>1282</v>
      </c>
      <c r="EY60" s="120" t="s">
        <v>2466</v>
      </c>
      <c r="EZ60" s="120" t="s">
        <v>367</v>
      </c>
      <c r="FA60" s="125" t="s">
        <v>1853</v>
      </c>
      <c r="FB60" s="120"/>
      <c r="FC60" s="120" t="s">
        <v>1853</v>
      </c>
      <c r="FD60" s="120"/>
      <c r="FE60" s="125" t="s">
        <v>1852</v>
      </c>
      <c r="FF60" s="120"/>
      <c r="FG60" s="160" t="s">
        <v>736</v>
      </c>
    </row>
    <row r="61" spans="1:163" s="160" customFormat="1" ht="75" customHeight="1">
      <c r="A61" s="423"/>
      <c r="B61" s="120"/>
      <c r="C61" s="125" t="s">
        <v>5789</v>
      </c>
      <c r="E61" s="120"/>
      <c r="F61" s="120" t="s">
        <v>1416</v>
      </c>
      <c r="G61" s="120" t="s">
        <v>1576</v>
      </c>
      <c r="H61" s="120" t="s">
        <v>779</v>
      </c>
      <c r="I61" s="39" t="s">
        <v>736</v>
      </c>
      <c r="J61" s="39"/>
      <c r="K61" s="39"/>
      <c r="L61" s="39"/>
      <c r="M61" s="39"/>
      <c r="N61" s="39"/>
      <c r="O61" s="39"/>
      <c r="P61" s="39"/>
      <c r="Q61" s="39"/>
      <c r="R61" s="39"/>
      <c r="S61" s="39"/>
      <c r="T61" s="39"/>
      <c r="U61" s="39"/>
      <c r="W61" s="120"/>
      <c r="X61" s="120" t="s">
        <v>899</v>
      </c>
      <c r="Y61" s="120" t="s">
        <v>1978</v>
      </c>
      <c r="Z61" s="120" t="s">
        <v>3800</v>
      </c>
      <c r="AA61" s="120" t="s">
        <v>1853</v>
      </c>
      <c r="AC61" s="160" t="s">
        <v>1853</v>
      </c>
      <c r="AE61" s="160" t="s">
        <v>1853</v>
      </c>
      <c r="AG61" s="25" t="s">
        <v>736</v>
      </c>
      <c r="AJ61" s="113"/>
      <c r="AK61" s="120"/>
      <c r="AM61" s="120"/>
      <c r="AV61" s="113"/>
      <c r="AY61" s="88"/>
      <c r="BC61" s="167"/>
      <c r="BH61" s="113"/>
      <c r="BN61" s="167"/>
      <c r="BT61" s="113"/>
      <c r="CF61" s="193" t="s">
        <v>1416</v>
      </c>
      <c r="CG61" s="167" t="s">
        <v>446</v>
      </c>
      <c r="CH61" s="160" t="s">
        <v>3649</v>
      </c>
      <c r="CI61" s="160" t="s">
        <v>3177</v>
      </c>
      <c r="CK61" s="160" t="s">
        <v>1853</v>
      </c>
      <c r="CM61" s="160" t="s">
        <v>1853</v>
      </c>
      <c r="CN61" s="167"/>
      <c r="CO61" s="160" t="s">
        <v>736</v>
      </c>
      <c r="CR61" s="113"/>
      <c r="CX61" s="270"/>
      <c r="DB61" s="113"/>
      <c r="DN61" s="113"/>
      <c r="DO61" s="198"/>
      <c r="DZ61" s="113"/>
      <c r="EK61" s="120"/>
      <c r="EL61" s="120" t="s">
        <v>2233</v>
      </c>
      <c r="EM61" s="120" t="s">
        <v>2542</v>
      </c>
      <c r="EN61" s="120" t="s">
        <v>3440</v>
      </c>
      <c r="EO61" s="160" t="s">
        <v>1853</v>
      </c>
      <c r="EQ61" s="160" t="s">
        <v>1853</v>
      </c>
      <c r="ES61" s="160" t="s">
        <v>1852</v>
      </c>
      <c r="ET61" s="25"/>
      <c r="EU61" s="160" t="s">
        <v>736</v>
      </c>
      <c r="EX61" s="113"/>
    </row>
    <row r="62" spans="1:163" s="160" customFormat="1" ht="75" customHeight="1">
      <c r="A62" s="164"/>
      <c r="B62" s="120"/>
      <c r="C62" s="125" t="s">
        <v>5790</v>
      </c>
      <c r="E62" s="120"/>
      <c r="F62" s="120" t="s">
        <v>1415</v>
      </c>
      <c r="G62" s="120" t="s">
        <v>380</v>
      </c>
      <c r="H62" s="120" t="s">
        <v>779</v>
      </c>
      <c r="I62" s="39" t="s">
        <v>736</v>
      </c>
      <c r="J62" s="39"/>
      <c r="K62" s="39"/>
      <c r="L62" s="39"/>
      <c r="M62" s="39"/>
      <c r="N62" s="39"/>
      <c r="O62" s="39"/>
      <c r="P62" s="39"/>
      <c r="Q62" s="39"/>
      <c r="R62" s="39"/>
      <c r="S62" s="39"/>
      <c r="T62" s="39"/>
      <c r="U62" s="39"/>
      <c r="W62" s="120"/>
      <c r="X62" s="120" t="s">
        <v>1191</v>
      </c>
      <c r="Y62" s="120" t="s">
        <v>702</v>
      </c>
      <c r="Z62" s="120" t="s">
        <v>3800</v>
      </c>
      <c r="AA62" s="120" t="s">
        <v>1853</v>
      </c>
      <c r="AC62" s="160" t="s">
        <v>1853</v>
      </c>
      <c r="AE62" s="160" t="s">
        <v>1853</v>
      </c>
      <c r="AG62" s="25" t="s">
        <v>736</v>
      </c>
      <c r="AJ62" s="113"/>
      <c r="AK62" s="120"/>
      <c r="AM62" s="120"/>
      <c r="AV62" s="113"/>
      <c r="AY62" s="88"/>
      <c r="BC62" s="167"/>
      <c r="BH62" s="113"/>
      <c r="BN62" s="167"/>
      <c r="BT62" s="113"/>
      <c r="CF62" s="193" t="s">
        <v>1415</v>
      </c>
      <c r="CG62" s="167" t="s">
        <v>447</v>
      </c>
      <c r="CH62" s="160" t="s">
        <v>3649</v>
      </c>
      <c r="CI62" s="160" t="s">
        <v>3177</v>
      </c>
      <c r="CK62" s="160" t="s">
        <v>1853</v>
      </c>
      <c r="CM62" s="160" t="s">
        <v>1853</v>
      </c>
      <c r="CN62" s="167"/>
      <c r="CO62" s="160" t="s">
        <v>736</v>
      </c>
      <c r="CR62" s="113"/>
      <c r="CX62" s="270"/>
      <c r="DB62" s="113"/>
      <c r="DN62" s="113"/>
      <c r="DO62" s="198"/>
      <c r="DZ62" s="113"/>
      <c r="EK62" s="120"/>
      <c r="EL62" s="120" t="s">
        <v>2239</v>
      </c>
      <c r="EM62" s="120" t="s">
        <v>1634</v>
      </c>
      <c r="EN62" s="120" t="s">
        <v>3440</v>
      </c>
      <c r="EO62" s="160" t="s">
        <v>1853</v>
      </c>
      <c r="EQ62" s="160" t="s">
        <v>1853</v>
      </c>
      <c r="ES62" s="160" t="s">
        <v>1852</v>
      </c>
      <c r="ET62" s="25"/>
      <c r="EU62" s="160" t="s">
        <v>736</v>
      </c>
      <c r="EX62" s="113"/>
      <c r="FA62" s="120"/>
      <c r="FC62" s="120"/>
    </row>
    <row r="63" spans="1:163" s="160" customFormat="1" ht="75" customHeight="1">
      <c r="A63" s="164"/>
      <c r="B63" s="120"/>
      <c r="C63" s="125" t="s">
        <v>5791</v>
      </c>
      <c r="E63" s="120"/>
      <c r="F63" s="120" t="s">
        <v>1418</v>
      </c>
      <c r="G63" s="120" t="s">
        <v>1566</v>
      </c>
      <c r="H63" s="120" t="s">
        <v>779</v>
      </c>
      <c r="I63" s="39" t="s">
        <v>736</v>
      </c>
      <c r="J63" s="39"/>
      <c r="K63" s="39"/>
      <c r="L63" s="39"/>
      <c r="M63" s="39"/>
      <c r="N63" s="39"/>
      <c r="O63" s="39"/>
      <c r="P63" s="39"/>
      <c r="Q63" s="39"/>
      <c r="R63" s="39"/>
      <c r="S63" s="39"/>
      <c r="T63" s="39"/>
      <c r="U63" s="39"/>
      <c r="W63" s="120"/>
      <c r="X63" s="120" t="s">
        <v>3804</v>
      </c>
      <c r="Y63" s="120" t="s">
        <v>425</v>
      </c>
      <c r="Z63" s="120" t="s">
        <v>3800</v>
      </c>
      <c r="AA63" s="120" t="s">
        <v>1853</v>
      </c>
      <c r="AC63" s="160" t="s">
        <v>1853</v>
      </c>
      <c r="AE63" s="287" t="s">
        <v>5838</v>
      </c>
      <c r="AF63" s="287" t="s">
        <v>5851</v>
      </c>
      <c r="AG63" s="25" t="s">
        <v>736</v>
      </c>
      <c r="AJ63" s="113"/>
      <c r="AK63" s="120"/>
      <c r="AM63" s="120"/>
      <c r="AV63" s="113"/>
      <c r="AY63" s="88"/>
      <c r="BC63" s="167"/>
      <c r="BH63" s="113"/>
      <c r="BN63" s="167"/>
      <c r="BT63" s="113"/>
      <c r="CF63" s="193" t="s">
        <v>1418</v>
      </c>
      <c r="CG63" s="160" t="s">
        <v>962</v>
      </c>
      <c r="CH63" s="160" t="s">
        <v>3649</v>
      </c>
      <c r="CI63" s="160" t="s">
        <v>1853</v>
      </c>
      <c r="CK63" s="160" t="s">
        <v>1853</v>
      </c>
      <c r="CM63" s="286" t="s">
        <v>5838</v>
      </c>
      <c r="CN63" s="287" t="s">
        <v>5851</v>
      </c>
      <c r="CO63" s="160" t="s">
        <v>736</v>
      </c>
      <c r="CR63" s="113"/>
      <c r="CX63" s="270"/>
      <c r="DB63" s="113"/>
      <c r="DN63" s="113"/>
      <c r="DO63" s="198"/>
      <c r="DZ63" s="113"/>
      <c r="EK63" s="120"/>
      <c r="EL63" s="120" t="s">
        <v>1718</v>
      </c>
      <c r="EM63" s="120" t="s">
        <v>2205</v>
      </c>
      <c r="EN63" s="120" t="s">
        <v>3440</v>
      </c>
      <c r="EO63" s="160" t="s">
        <v>1853</v>
      </c>
      <c r="EQ63" s="160" t="s">
        <v>1853</v>
      </c>
      <c r="ES63" s="160" t="s">
        <v>1852</v>
      </c>
      <c r="ET63" s="35"/>
      <c r="EU63" s="160" t="s">
        <v>736</v>
      </c>
      <c r="EX63" s="113"/>
    </row>
    <row r="64" spans="1:163" s="160" customFormat="1" ht="75" customHeight="1">
      <c r="A64" s="164"/>
      <c r="B64" s="120"/>
      <c r="C64" s="125" t="s">
        <v>5791</v>
      </c>
      <c r="E64" s="120"/>
      <c r="F64" s="120" t="s">
        <v>1417</v>
      </c>
      <c r="G64" s="120" t="s">
        <v>1924</v>
      </c>
      <c r="H64" s="120" t="s">
        <v>779</v>
      </c>
      <c r="I64" s="39" t="s">
        <v>736</v>
      </c>
      <c r="J64" s="39"/>
      <c r="K64" s="39"/>
      <c r="L64" s="39"/>
      <c r="M64" s="39"/>
      <c r="N64" s="39"/>
      <c r="O64" s="39"/>
      <c r="P64" s="39"/>
      <c r="Q64" s="39"/>
      <c r="R64" s="39"/>
      <c r="S64" s="39"/>
      <c r="T64" s="39"/>
      <c r="U64" s="39"/>
      <c r="W64" s="120"/>
      <c r="X64" s="120" t="s">
        <v>3805</v>
      </c>
      <c r="Y64" s="120" t="s">
        <v>1578</v>
      </c>
      <c r="Z64" s="120" t="s">
        <v>3800</v>
      </c>
      <c r="AA64" s="120" t="s">
        <v>1853</v>
      </c>
      <c r="AC64" s="160" t="s">
        <v>1853</v>
      </c>
      <c r="AE64" s="287" t="s">
        <v>5838</v>
      </c>
      <c r="AF64" s="287" t="s">
        <v>5851</v>
      </c>
      <c r="AG64" s="25" t="s">
        <v>736</v>
      </c>
      <c r="AJ64" s="113"/>
      <c r="AK64" s="120"/>
      <c r="AM64" s="120"/>
      <c r="AV64" s="113"/>
      <c r="AY64" s="88"/>
      <c r="BC64" s="167"/>
      <c r="BH64" s="113"/>
      <c r="BN64" s="167"/>
      <c r="BT64" s="113"/>
      <c r="CF64" s="193" t="s">
        <v>1417</v>
      </c>
      <c r="CG64" s="160" t="s">
        <v>963</v>
      </c>
      <c r="CH64" s="160" t="s">
        <v>3649</v>
      </c>
      <c r="CI64" s="160" t="s">
        <v>1853</v>
      </c>
      <c r="CK64" s="160" t="s">
        <v>1853</v>
      </c>
      <c r="CM64" s="286" t="s">
        <v>5838</v>
      </c>
      <c r="CN64" s="287" t="s">
        <v>5851</v>
      </c>
      <c r="CO64" s="160" t="s">
        <v>736</v>
      </c>
      <c r="CR64" s="113"/>
      <c r="CX64" s="270"/>
      <c r="DB64" s="113"/>
      <c r="DN64" s="113"/>
      <c r="DO64" s="198"/>
      <c r="DZ64" s="113"/>
      <c r="EK64" s="120"/>
      <c r="EL64" s="120" t="s">
        <v>1725</v>
      </c>
      <c r="EM64" s="120" t="s">
        <v>2134</v>
      </c>
      <c r="EN64" s="120" t="s">
        <v>3440</v>
      </c>
      <c r="EO64" s="160" t="s">
        <v>1853</v>
      </c>
      <c r="EQ64" s="160" t="s">
        <v>1853</v>
      </c>
      <c r="ES64" s="160" t="s">
        <v>1852</v>
      </c>
      <c r="ET64" s="35"/>
      <c r="EU64" s="160" t="s">
        <v>736</v>
      </c>
      <c r="EX64" s="113"/>
      <c r="FA64" s="120"/>
      <c r="FC64" s="120"/>
    </row>
    <row r="65" spans="1:168" s="160" customFormat="1" ht="75" customHeight="1">
      <c r="A65" s="55" t="s">
        <v>3324</v>
      </c>
      <c r="B65" s="10"/>
      <c r="C65" s="40" t="s">
        <v>5792</v>
      </c>
      <c r="E65" s="120" t="s">
        <v>3325</v>
      </c>
      <c r="F65" s="120" t="s">
        <v>3326</v>
      </c>
      <c r="G65" s="120" t="s">
        <v>3327</v>
      </c>
      <c r="H65" s="120" t="s">
        <v>787</v>
      </c>
      <c r="I65" s="167" t="s">
        <v>736</v>
      </c>
      <c r="J65" s="120"/>
      <c r="K65" s="120"/>
      <c r="L65" s="120"/>
      <c r="M65" s="120"/>
      <c r="N65" s="120"/>
      <c r="O65" s="120"/>
      <c r="P65" s="120"/>
      <c r="Q65" s="120"/>
      <c r="R65" s="120"/>
      <c r="S65" s="120"/>
      <c r="T65" s="120"/>
      <c r="U65" s="120"/>
      <c r="W65" s="120" t="s">
        <v>3328</v>
      </c>
      <c r="X65" s="125" t="s">
        <v>3329</v>
      </c>
      <c r="Y65" s="120" t="s">
        <v>3330</v>
      </c>
      <c r="Z65" s="120" t="s">
        <v>4892</v>
      </c>
      <c r="AA65" s="120" t="s">
        <v>1853</v>
      </c>
      <c r="AB65" s="120"/>
      <c r="AC65" s="160" t="s">
        <v>1853</v>
      </c>
      <c r="AE65" s="160" t="s">
        <v>1853</v>
      </c>
      <c r="AG65" s="25" t="s">
        <v>736</v>
      </c>
      <c r="AI65" s="120" t="s">
        <v>3331</v>
      </c>
      <c r="AJ65" s="120" t="s">
        <v>3332</v>
      </c>
      <c r="AK65" s="120" t="s">
        <v>3333</v>
      </c>
      <c r="AL65" s="120" t="s">
        <v>617</v>
      </c>
      <c r="AM65" s="160" t="s">
        <v>1853</v>
      </c>
      <c r="AN65" s="167"/>
      <c r="AO65" s="160" t="s">
        <v>1853</v>
      </c>
      <c r="AQ65" s="160" t="s">
        <v>1853</v>
      </c>
      <c r="AS65" s="160" t="s">
        <v>736</v>
      </c>
      <c r="AV65" s="113"/>
      <c r="AY65" s="167"/>
      <c r="AZ65" s="167"/>
      <c r="BH65" s="113"/>
      <c r="BQ65" s="167"/>
      <c r="BT65" s="113"/>
      <c r="CF65" s="194" t="s">
        <v>4983</v>
      </c>
      <c r="CG65" s="160" t="s">
        <v>4893</v>
      </c>
      <c r="CH65" s="161" t="s">
        <v>4986</v>
      </c>
      <c r="CI65" s="160" t="s">
        <v>4394</v>
      </c>
      <c r="CK65" s="160" t="s">
        <v>4394</v>
      </c>
      <c r="CM65" s="167" t="s">
        <v>1852</v>
      </c>
      <c r="CN65" s="167" t="s">
        <v>4894</v>
      </c>
      <c r="CO65" s="167" t="s">
        <v>2849</v>
      </c>
      <c r="CR65" s="113"/>
      <c r="CX65" s="270"/>
      <c r="DB65" s="113"/>
      <c r="DN65" s="113"/>
      <c r="DO65" s="198"/>
      <c r="DZ65" s="113"/>
      <c r="EJ65" s="120" t="s">
        <v>3334</v>
      </c>
      <c r="EK65" s="120" t="s">
        <v>3335</v>
      </c>
      <c r="EL65" s="120" t="s">
        <v>4652</v>
      </c>
      <c r="EM65" s="120" t="s">
        <v>3336</v>
      </c>
      <c r="EN65" s="120" t="s">
        <v>4685</v>
      </c>
      <c r="EO65" s="160" t="s">
        <v>1853</v>
      </c>
      <c r="EQ65" s="160" t="s">
        <v>1853</v>
      </c>
      <c r="ES65" s="160" t="s">
        <v>1853</v>
      </c>
      <c r="EU65" s="25" t="s">
        <v>4248</v>
      </c>
      <c r="EX65" s="113"/>
      <c r="FG65" s="2"/>
      <c r="FH65" s="2"/>
      <c r="FL65" s="25"/>
    </row>
    <row r="66" spans="1:168" s="160" customFormat="1" ht="75" customHeight="1">
      <c r="A66" s="55"/>
      <c r="B66" s="120"/>
      <c r="C66" s="120" t="s">
        <v>4895</v>
      </c>
      <c r="E66" s="120"/>
      <c r="F66" s="120" t="s">
        <v>3337</v>
      </c>
      <c r="G66" s="120" t="s">
        <v>3338</v>
      </c>
      <c r="H66" s="120" t="s">
        <v>788</v>
      </c>
      <c r="I66" s="167" t="s">
        <v>736</v>
      </c>
      <c r="J66" s="120"/>
      <c r="K66" s="120"/>
      <c r="L66" s="125" t="s">
        <v>5365</v>
      </c>
      <c r="M66" s="125" t="s">
        <v>5405</v>
      </c>
      <c r="N66" s="125" t="s">
        <v>5406</v>
      </c>
      <c r="O66" s="125" t="s">
        <v>1853</v>
      </c>
      <c r="P66" s="120"/>
      <c r="Q66" s="125" t="s">
        <v>1853</v>
      </c>
      <c r="R66" s="120"/>
      <c r="S66" s="125" t="s">
        <v>1853</v>
      </c>
      <c r="T66" s="120"/>
      <c r="U66" s="125" t="s">
        <v>5463</v>
      </c>
      <c r="W66" s="120"/>
      <c r="X66" s="120" t="s">
        <v>3339</v>
      </c>
      <c r="Y66" s="120" t="s">
        <v>3340</v>
      </c>
      <c r="Z66" s="120" t="s">
        <v>4892</v>
      </c>
      <c r="AA66" s="160" t="s">
        <v>1853</v>
      </c>
      <c r="AC66" s="160" t="s">
        <v>1853</v>
      </c>
      <c r="AE66" s="160" t="s">
        <v>1853</v>
      </c>
      <c r="AG66" s="25" t="s">
        <v>736</v>
      </c>
      <c r="AI66" s="120"/>
      <c r="AJ66" s="120" t="s">
        <v>3341</v>
      </c>
      <c r="AK66" s="120" t="s">
        <v>3338</v>
      </c>
      <c r="AL66" s="120" t="s">
        <v>617</v>
      </c>
      <c r="AM66" s="160" t="s">
        <v>1853</v>
      </c>
      <c r="AN66" s="167"/>
      <c r="AO66" s="160" t="s">
        <v>1853</v>
      </c>
      <c r="AQ66" s="160" t="s">
        <v>1853</v>
      </c>
      <c r="AS66" s="160" t="s">
        <v>736</v>
      </c>
      <c r="AV66" s="180" t="s">
        <v>2795</v>
      </c>
      <c r="AW66" s="160" t="s">
        <v>1214</v>
      </c>
      <c r="AX66" s="160" t="s">
        <v>1855</v>
      </c>
      <c r="AY66" s="167" t="s">
        <v>1853</v>
      </c>
      <c r="AZ66" s="167"/>
      <c r="BA66" s="160" t="s">
        <v>1853</v>
      </c>
      <c r="BC66" s="160" t="s">
        <v>1853</v>
      </c>
      <c r="BE66" s="160" t="s">
        <v>736</v>
      </c>
      <c r="BH66" s="120" t="s">
        <v>4618</v>
      </c>
      <c r="BI66" s="120" t="s">
        <v>3342</v>
      </c>
      <c r="BJ66" s="120" t="s">
        <v>1445</v>
      </c>
      <c r="BK66" s="160" t="s">
        <v>1853</v>
      </c>
      <c r="BM66" s="160" t="s">
        <v>4394</v>
      </c>
      <c r="BO66" s="167" t="s">
        <v>1853</v>
      </c>
      <c r="BP66" s="167" t="s">
        <v>3740</v>
      </c>
      <c r="BQ66" s="35" t="s">
        <v>4963</v>
      </c>
      <c r="BT66" s="120" t="s">
        <v>3350</v>
      </c>
      <c r="BU66" s="120" t="s">
        <v>3344</v>
      </c>
      <c r="BV66" s="120" t="s">
        <v>3209</v>
      </c>
      <c r="BW66" s="160" t="s">
        <v>1853</v>
      </c>
      <c r="BY66" s="160" t="s">
        <v>1853</v>
      </c>
      <c r="CA66" s="160" t="s">
        <v>1853</v>
      </c>
      <c r="CC66" s="160" t="s">
        <v>736</v>
      </c>
      <c r="CF66" s="194" t="s">
        <v>4984</v>
      </c>
      <c r="CG66" s="160" t="s">
        <v>3230</v>
      </c>
      <c r="CH66" s="161" t="s">
        <v>4986</v>
      </c>
      <c r="CI66" s="160" t="s">
        <v>1853</v>
      </c>
      <c r="CK66" s="160" t="s">
        <v>1853</v>
      </c>
      <c r="CM66" s="160" t="s">
        <v>1853</v>
      </c>
      <c r="CO66" s="161" t="s">
        <v>4248</v>
      </c>
      <c r="CR66" s="113"/>
      <c r="CX66" s="270"/>
      <c r="DB66" s="113"/>
      <c r="DN66" s="113"/>
      <c r="DO66" s="198"/>
      <c r="DZ66" s="113"/>
      <c r="EK66" s="120"/>
      <c r="EL66" s="120" t="s">
        <v>4653</v>
      </c>
      <c r="EM66" s="120" t="s">
        <v>3340</v>
      </c>
      <c r="EN66" s="120" t="s">
        <v>4685</v>
      </c>
      <c r="EO66" s="160" t="s">
        <v>1853</v>
      </c>
      <c r="EQ66" s="160" t="s">
        <v>1853</v>
      </c>
      <c r="ES66" s="160" t="s">
        <v>1853</v>
      </c>
      <c r="EU66" s="25" t="s">
        <v>4248</v>
      </c>
      <c r="EX66" s="113"/>
      <c r="FG66" s="2"/>
      <c r="FH66" s="2"/>
      <c r="FL66" s="25"/>
    </row>
    <row r="67" spans="1:168" s="160" customFormat="1" ht="75" customHeight="1">
      <c r="A67" s="55"/>
      <c r="B67" s="120"/>
      <c r="C67" s="120" t="s">
        <v>4896</v>
      </c>
      <c r="E67" s="120"/>
      <c r="F67" s="120" t="s">
        <v>3345</v>
      </c>
      <c r="G67" s="120" t="s">
        <v>3346</v>
      </c>
      <c r="H67" s="120" t="s">
        <v>788</v>
      </c>
      <c r="I67" s="167" t="s">
        <v>736</v>
      </c>
      <c r="J67" s="120"/>
      <c r="K67" s="120"/>
      <c r="L67" s="120"/>
      <c r="M67" s="120"/>
      <c r="N67" s="120"/>
      <c r="O67" s="120"/>
      <c r="P67" s="120"/>
      <c r="Q67" s="120"/>
      <c r="R67" s="120"/>
      <c r="S67" s="120"/>
      <c r="T67" s="120"/>
      <c r="U67" s="120"/>
      <c r="W67" s="120"/>
      <c r="X67" s="120" t="s">
        <v>3347</v>
      </c>
      <c r="Y67" s="120" t="s">
        <v>3348</v>
      </c>
      <c r="Z67" s="120" t="s">
        <v>4892</v>
      </c>
      <c r="AA67" s="160" t="s">
        <v>1853</v>
      </c>
      <c r="AC67" s="160" t="s">
        <v>1853</v>
      </c>
      <c r="AE67" s="160" t="s">
        <v>1853</v>
      </c>
      <c r="AG67" s="25" t="s">
        <v>736</v>
      </c>
      <c r="AI67" s="120"/>
      <c r="AJ67" s="120" t="s">
        <v>3349</v>
      </c>
      <c r="AK67" s="120" t="s">
        <v>3346</v>
      </c>
      <c r="AL67" s="120" t="s">
        <v>617</v>
      </c>
      <c r="AM67" s="160" t="s">
        <v>1853</v>
      </c>
      <c r="AN67" s="167"/>
      <c r="AO67" s="160" t="s">
        <v>1853</v>
      </c>
      <c r="AQ67" s="160" t="s">
        <v>1853</v>
      </c>
      <c r="AS67" s="160" t="s">
        <v>736</v>
      </c>
      <c r="AV67" s="113"/>
      <c r="AY67" s="167"/>
      <c r="AZ67" s="167"/>
      <c r="BH67" s="113"/>
      <c r="BQ67" s="167"/>
      <c r="BT67" s="120" t="s">
        <v>3343</v>
      </c>
      <c r="BU67" s="120" t="s">
        <v>3351</v>
      </c>
      <c r="BV67" s="120" t="s">
        <v>3209</v>
      </c>
      <c r="BW67" s="160" t="s">
        <v>1853</v>
      </c>
      <c r="BY67" s="160" t="s">
        <v>1853</v>
      </c>
      <c r="CA67" s="160" t="s">
        <v>1853</v>
      </c>
      <c r="CC67" s="160" t="s">
        <v>736</v>
      </c>
      <c r="CF67" s="194" t="s">
        <v>4985</v>
      </c>
      <c r="CG67" s="160" t="s">
        <v>3351</v>
      </c>
      <c r="CH67" s="161" t="s">
        <v>4986</v>
      </c>
      <c r="CI67" s="160" t="s">
        <v>1853</v>
      </c>
      <c r="CK67" s="160" t="s">
        <v>1853</v>
      </c>
      <c r="CM67" s="160" t="s">
        <v>1853</v>
      </c>
      <c r="CO67" s="161" t="s">
        <v>4248</v>
      </c>
      <c r="CR67" s="113"/>
      <c r="CX67" s="270"/>
      <c r="DB67" s="113"/>
      <c r="DN67" s="113"/>
      <c r="DO67" s="198"/>
      <c r="DZ67" s="113"/>
      <c r="EK67" s="120"/>
      <c r="EL67" s="120" t="s">
        <v>4654</v>
      </c>
      <c r="EM67" s="120" t="s">
        <v>3348</v>
      </c>
      <c r="EN67" s="120" t="s">
        <v>4685</v>
      </c>
      <c r="EO67" s="160" t="s">
        <v>1853</v>
      </c>
      <c r="EQ67" s="160" t="s">
        <v>1853</v>
      </c>
      <c r="ES67" s="160" t="s">
        <v>1853</v>
      </c>
      <c r="EU67" s="25" t="s">
        <v>4248</v>
      </c>
      <c r="EX67" s="113"/>
      <c r="FG67" s="2"/>
      <c r="FH67" s="2"/>
      <c r="FL67" s="25"/>
    </row>
    <row r="68" spans="1:168" s="160" customFormat="1" ht="75" customHeight="1">
      <c r="A68" s="55"/>
      <c r="B68" s="120"/>
      <c r="C68" s="120" t="s">
        <v>4537</v>
      </c>
      <c r="E68" s="120"/>
      <c r="F68" s="120" t="s">
        <v>3352</v>
      </c>
      <c r="G68" s="120" t="s">
        <v>3353</v>
      </c>
      <c r="H68" s="120" t="s">
        <v>788</v>
      </c>
      <c r="I68" s="167" t="s">
        <v>736</v>
      </c>
      <c r="J68" s="120"/>
      <c r="K68" s="120"/>
      <c r="L68" s="120"/>
      <c r="M68" s="120"/>
      <c r="N68" s="120"/>
      <c r="O68" s="120"/>
      <c r="P68" s="120"/>
      <c r="Q68" s="120"/>
      <c r="R68" s="120"/>
      <c r="S68" s="120"/>
      <c r="T68" s="120"/>
      <c r="U68" s="120"/>
      <c r="W68" s="120"/>
      <c r="X68" s="120" t="s">
        <v>3354</v>
      </c>
      <c r="Y68" s="120" t="s">
        <v>3355</v>
      </c>
      <c r="Z68" s="120" t="s">
        <v>4892</v>
      </c>
      <c r="AA68" s="160" t="s">
        <v>1853</v>
      </c>
      <c r="AC68" s="160" t="s">
        <v>1853</v>
      </c>
      <c r="AE68" s="160" t="s">
        <v>1853</v>
      </c>
      <c r="AG68" s="25" t="s">
        <v>736</v>
      </c>
      <c r="AI68" s="120"/>
      <c r="AJ68" s="120" t="s">
        <v>3356</v>
      </c>
      <c r="AK68" s="120" t="s">
        <v>3357</v>
      </c>
      <c r="AL68" s="120" t="s">
        <v>617</v>
      </c>
      <c r="AM68" s="160" t="s">
        <v>1853</v>
      </c>
      <c r="AN68" s="167"/>
      <c r="AO68" s="160" t="s">
        <v>1853</v>
      </c>
      <c r="AQ68" s="160" t="s">
        <v>1853</v>
      </c>
      <c r="AS68" s="160" t="s">
        <v>736</v>
      </c>
      <c r="AV68" s="113"/>
      <c r="AY68" s="167"/>
      <c r="AZ68" s="167"/>
      <c r="BH68" s="113"/>
      <c r="BQ68" s="167"/>
      <c r="BT68" s="113"/>
      <c r="CF68" s="113"/>
      <c r="CO68" s="167"/>
      <c r="CR68" s="113"/>
      <c r="CX68" s="270"/>
      <c r="DB68" s="113"/>
      <c r="DN68" s="113"/>
      <c r="DO68" s="198"/>
      <c r="DZ68" s="113"/>
      <c r="EK68" s="120"/>
      <c r="EL68" s="120" t="s">
        <v>4655</v>
      </c>
      <c r="EM68" s="120" t="s">
        <v>3358</v>
      </c>
      <c r="EN68" s="120" t="s">
        <v>4685</v>
      </c>
      <c r="EO68" s="160" t="s">
        <v>1852</v>
      </c>
      <c r="EQ68" s="167" t="s">
        <v>4394</v>
      </c>
      <c r="ER68" s="167"/>
      <c r="ES68" s="167" t="s">
        <v>1853</v>
      </c>
      <c r="ET68" s="167" t="s">
        <v>4535</v>
      </c>
      <c r="EU68" s="25" t="s">
        <v>4248</v>
      </c>
      <c r="EX68" s="113"/>
      <c r="FG68" s="2"/>
      <c r="FH68" s="2"/>
      <c r="FK68" s="95"/>
      <c r="FL68" s="25"/>
    </row>
    <row r="69" spans="1:168" s="160" customFormat="1" ht="75" customHeight="1">
      <c r="A69" s="55"/>
      <c r="B69" s="120"/>
      <c r="C69" s="120" t="s">
        <v>4537</v>
      </c>
      <c r="E69" s="120"/>
      <c r="F69" s="120" t="s">
        <v>3359</v>
      </c>
      <c r="G69" s="120" t="s">
        <v>3360</v>
      </c>
      <c r="H69" s="120" t="s">
        <v>787</v>
      </c>
      <c r="I69" s="167" t="s">
        <v>736</v>
      </c>
      <c r="J69" s="120"/>
      <c r="K69" s="120"/>
      <c r="L69" s="120"/>
      <c r="M69" s="120"/>
      <c r="N69" s="120"/>
      <c r="O69" s="120"/>
      <c r="P69" s="120"/>
      <c r="Q69" s="120"/>
      <c r="R69" s="120"/>
      <c r="S69" s="120"/>
      <c r="T69" s="120"/>
      <c r="U69" s="120"/>
      <c r="W69" s="120"/>
      <c r="X69" s="120" t="s">
        <v>3361</v>
      </c>
      <c r="Y69" s="120" t="s">
        <v>3362</v>
      </c>
      <c r="Z69" s="120" t="s">
        <v>4892</v>
      </c>
      <c r="AA69" s="160" t="s">
        <v>1853</v>
      </c>
      <c r="AC69" s="160" t="s">
        <v>1853</v>
      </c>
      <c r="AE69" s="160" t="s">
        <v>1853</v>
      </c>
      <c r="AG69" s="25" t="s">
        <v>736</v>
      </c>
      <c r="AI69" s="120"/>
      <c r="AJ69" s="120" t="s">
        <v>3363</v>
      </c>
      <c r="AK69" s="120" t="s">
        <v>3360</v>
      </c>
      <c r="AL69" s="120" t="s">
        <v>617</v>
      </c>
      <c r="AM69" s="160" t="s">
        <v>1853</v>
      </c>
      <c r="AN69" s="167"/>
      <c r="AO69" s="160" t="s">
        <v>1853</v>
      </c>
      <c r="AQ69" s="160" t="s">
        <v>1853</v>
      </c>
      <c r="AS69" s="160" t="s">
        <v>736</v>
      </c>
      <c r="AV69" s="113"/>
      <c r="AY69" s="167"/>
      <c r="AZ69" s="167"/>
      <c r="BH69" s="113"/>
      <c r="BQ69" s="167"/>
      <c r="BT69" s="113"/>
      <c r="CF69" s="113"/>
      <c r="CO69" s="167"/>
      <c r="CR69" s="113"/>
      <c r="CX69" s="270"/>
      <c r="DB69" s="113"/>
      <c r="DN69" s="113"/>
      <c r="DO69" s="198"/>
      <c r="DZ69" s="113"/>
      <c r="EK69" s="120"/>
      <c r="EL69" s="120" t="s">
        <v>4656</v>
      </c>
      <c r="EM69" s="120" t="s">
        <v>3364</v>
      </c>
      <c r="EN69" s="120" t="s">
        <v>4685</v>
      </c>
      <c r="EO69" s="160" t="s">
        <v>1853</v>
      </c>
      <c r="EQ69" s="160" t="s">
        <v>1853</v>
      </c>
      <c r="ES69" s="160" t="s">
        <v>1853</v>
      </c>
      <c r="EU69" s="25" t="s">
        <v>4248</v>
      </c>
      <c r="EX69" s="113"/>
      <c r="FG69" s="2"/>
      <c r="FH69" s="2"/>
      <c r="FL69" s="25"/>
    </row>
    <row r="70" spans="1:168" s="160" customFormat="1" ht="75" customHeight="1">
      <c r="A70" s="55"/>
      <c r="B70" s="120"/>
      <c r="C70" s="120" t="s">
        <v>4537</v>
      </c>
      <c r="E70" s="120"/>
      <c r="F70" s="120" t="s">
        <v>3365</v>
      </c>
      <c r="G70" s="120" t="s">
        <v>2241</v>
      </c>
      <c r="H70" s="120" t="s">
        <v>790</v>
      </c>
      <c r="I70" s="167" t="s">
        <v>736</v>
      </c>
      <c r="J70" s="120"/>
      <c r="K70" s="120"/>
      <c r="L70" s="120"/>
      <c r="M70" s="120"/>
      <c r="N70" s="120"/>
      <c r="O70" s="120"/>
      <c r="P70" s="120"/>
      <c r="Q70" s="120"/>
      <c r="R70" s="120"/>
      <c r="S70" s="120"/>
      <c r="T70" s="120"/>
      <c r="U70" s="120"/>
      <c r="W70" s="120"/>
      <c r="X70" s="120" t="s">
        <v>3366</v>
      </c>
      <c r="Y70" s="120" t="s">
        <v>3367</v>
      </c>
      <c r="Z70" s="120" t="s">
        <v>4892</v>
      </c>
      <c r="AA70" s="160" t="s">
        <v>1853</v>
      </c>
      <c r="AC70" s="160" t="s">
        <v>1853</v>
      </c>
      <c r="AE70" s="160" t="s">
        <v>1853</v>
      </c>
      <c r="AG70" s="25" t="s">
        <v>736</v>
      </c>
      <c r="AI70" s="120"/>
      <c r="AJ70" s="120" t="s">
        <v>3368</v>
      </c>
      <c r="AK70" s="120" t="s">
        <v>2241</v>
      </c>
      <c r="AL70" s="120" t="s">
        <v>617</v>
      </c>
      <c r="AM70" s="160" t="s">
        <v>1853</v>
      </c>
      <c r="AN70" s="167"/>
      <c r="AO70" s="160" t="s">
        <v>1853</v>
      </c>
      <c r="AQ70" s="160" t="s">
        <v>1853</v>
      </c>
      <c r="AS70" s="160" t="s">
        <v>736</v>
      </c>
      <c r="AV70" s="113"/>
      <c r="AY70" s="167"/>
      <c r="AZ70" s="167"/>
      <c r="BH70" s="113"/>
      <c r="BQ70" s="167"/>
      <c r="BT70" s="113"/>
      <c r="CF70" s="113"/>
      <c r="CO70" s="167"/>
      <c r="CR70" s="113"/>
      <c r="CX70" s="270"/>
      <c r="DB70" s="113"/>
      <c r="DN70" s="113"/>
      <c r="DO70" s="198"/>
      <c r="DZ70" s="113"/>
      <c r="EK70" s="120"/>
      <c r="EL70" s="120" t="s">
        <v>4657</v>
      </c>
      <c r="EM70" s="120" t="s">
        <v>3367</v>
      </c>
      <c r="EN70" s="120" t="s">
        <v>4685</v>
      </c>
      <c r="EO70" s="160" t="s">
        <v>1853</v>
      </c>
      <c r="EQ70" s="160" t="s">
        <v>1853</v>
      </c>
      <c r="ES70" s="160" t="s">
        <v>1853</v>
      </c>
      <c r="EU70" s="25" t="s">
        <v>4248</v>
      </c>
      <c r="EX70" s="113"/>
      <c r="FG70" s="2"/>
      <c r="FH70" s="2"/>
      <c r="FL70" s="25"/>
    </row>
    <row r="71" spans="1:168" s="160" customFormat="1" ht="75" customHeight="1">
      <c r="A71" s="55"/>
      <c r="B71" s="120"/>
      <c r="C71" s="120" t="s">
        <v>4537</v>
      </c>
      <c r="E71" s="120"/>
      <c r="F71" s="120" t="s">
        <v>3369</v>
      </c>
      <c r="G71" s="120" t="s">
        <v>3370</v>
      </c>
      <c r="H71" s="120" t="s">
        <v>788</v>
      </c>
      <c r="I71" s="167" t="s">
        <v>736</v>
      </c>
      <c r="J71" s="120"/>
      <c r="K71" s="120"/>
      <c r="L71" s="120"/>
      <c r="M71" s="120"/>
      <c r="N71" s="120"/>
      <c r="O71" s="120"/>
      <c r="P71" s="120"/>
      <c r="Q71" s="120"/>
      <c r="R71" s="120"/>
      <c r="S71" s="120"/>
      <c r="T71" s="120"/>
      <c r="U71" s="120"/>
      <c r="W71" s="120"/>
      <c r="X71" s="120" t="s">
        <v>3371</v>
      </c>
      <c r="Y71" s="120" t="s">
        <v>2477</v>
      </c>
      <c r="Z71" s="120" t="s">
        <v>4892</v>
      </c>
      <c r="AA71" s="160" t="s">
        <v>1853</v>
      </c>
      <c r="AC71" s="160" t="s">
        <v>1853</v>
      </c>
      <c r="AE71" s="160" t="s">
        <v>1853</v>
      </c>
      <c r="AG71" s="25" t="s">
        <v>736</v>
      </c>
      <c r="AI71" s="120"/>
      <c r="AJ71" s="120" t="s">
        <v>2478</v>
      </c>
      <c r="AK71" s="120" t="s">
        <v>2479</v>
      </c>
      <c r="AL71" s="120" t="s">
        <v>617</v>
      </c>
      <c r="AM71" s="160" t="s">
        <v>1853</v>
      </c>
      <c r="AN71" s="167"/>
      <c r="AO71" s="160" t="s">
        <v>1853</v>
      </c>
      <c r="AQ71" s="160" t="s">
        <v>1853</v>
      </c>
      <c r="AS71" s="160" t="s">
        <v>736</v>
      </c>
      <c r="AV71" s="113"/>
      <c r="AY71" s="167"/>
      <c r="AZ71" s="167"/>
      <c r="BH71" s="113"/>
      <c r="BQ71" s="167"/>
      <c r="BT71" s="113"/>
      <c r="CF71" s="113"/>
      <c r="CO71" s="167"/>
      <c r="CR71" s="113"/>
      <c r="CX71" s="270"/>
      <c r="DB71" s="113"/>
      <c r="DN71" s="113"/>
      <c r="DO71" s="198"/>
      <c r="DZ71" s="113"/>
      <c r="EK71" s="120"/>
      <c r="EL71" s="120" t="s">
        <v>4658</v>
      </c>
      <c r="EM71" s="120" t="s">
        <v>2480</v>
      </c>
      <c r="EN71" s="120" t="s">
        <v>4685</v>
      </c>
      <c r="EO71" s="160" t="s">
        <v>1853</v>
      </c>
      <c r="EQ71" s="160" t="s">
        <v>1853</v>
      </c>
      <c r="ES71" s="160" t="s">
        <v>1853</v>
      </c>
      <c r="EU71" s="25" t="s">
        <v>4248</v>
      </c>
      <c r="EX71" s="113"/>
      <c r="FG71" s="2"/>
      <c r="FH71" s="2"/>
      <c r="FL71" s="25"/>
    </row>
    <row r="72" spans="1:168" s="160" customFormat="1" ht="75" customHeight="1">
      <c r="A72" s="55"/>
      <c r="B72" s="120"/>
      <c r="C72" s="120" t="s">
        <v>4897</v>
      </c>
      <c r="E72" s="120"/>
      <c r="F72" s="120" t="s">
        <v>2481</v>
      </c>
      <c r="G72" s="120" t="s">
        <v>2482</v>
      </c>
      <c r="H72" s="120" t="s">
        <v>788</v>
      </c>
      <c r="I72" s="167" t="s">
        <v>736</v>
      </c>
      <c r="J72" s="120"/>
      <c r="K72" s="120"/>
      <c r="L72" s="120"/>
      <c r="M72" s="120"/>
      <c r="N72" s="120"/>
      <c r="O72" s="120"/>
      <c r="P72" s="120"/>
      <c r="Q72" s="120"/>
      <c r="R72" s="120"/>
      <c r="S72" s="120"/>
      <c r="T72" s="120"/>
      <c r="U72" s="120"/>
      <c r="W72" s="120"/>
      <c r="X72" s="120" t="s">
        <v>2483</v>
      </c>
      <c r="Y72" s="120" t="s">
        <v>2484</v>
      </c>
      <c r="Z72" s="120" t="s">
        <v>4892</v>
      </c>
      <c r="AA72" s="160" t="s">
        <v>1853</v>
      </c>
      <c r="AC72" s="160" t="s">
        <v>1853</v>
      </c>
      <c r="AE72" s="160" t="s">
        <v>1853</v>
      </c>
      <c r="AG72" s="25" t="s">
        <v>736</v>
      </c>
      <c r="AI72" s="120"/>
      <c r="AJ72" s="178"/>
      <c r="AL72" s="120"/>
      <c r="AN72" s="167"/>
      <c r="AV72" s="113"/>
      <c r="AY72" s="167"/>
      <c r="AZ72" s="167"/>
      <c r="BH72" s="113"/>
      <c r="BQ72" s="167"/>
      <c r="BT72" s="113"/>
      <c r="CF72" s="113"/>
      <c r="CO72" s="167"/>
      <c r="CR72" s="113"/>
      <c r="CX72" s="270"/>
      <c r="DB72" s="113"/>
      <c r="DN72" s="113"/>
      <c r="DO72" s="198"/>
      <c r="DZ72" s="113"/>
      <c r="EK72" s="120"/>
      <c r="EL72" s="120" t="s">
        <v>4659</v>
      </c>
      <c r="EM72" s="120" t="s">
        <v>2485</v>
      </c>
      <c r="EN72" s="120" t="s">
        <v>4685</v>
      </c>
      <c r="EO72" s="160" t="s">
        <v>1853</v>
      </c>
      <c r="EQ72" s="160" t="s">
        <v>1853</v>
      </c>
      <c r="ES72" s="160" t="s">
        <v>1853</v>
      </c>
      <c r="EU72" s="25" t="s">
        <v>4248</v>
      </c>
      <c r="EX72" s="113"/>
      <c r="FG72" s="2"/>
      <c r="FH72" s="2"/>
      <c r="FL72" s="25"/>
    </row>
    <row r="73" spans="1:168" s="160" customFormat="1" ht="75" customHeight="1">
      <c r="A73" s="55"/>
      <c r="B73" s="120"/>
      <c r="C73" s="120" t="s">
        <v>4536</v>
      </c>
      <c r="E73" s="120"/>
      <c r="F73" s="120" t="s">
        <v>2486</v>
      </c>
      <c r="G73" s="120" t="s">
        <v>2487</v>
      </c>
      <c r="H73" s="120" t="s">
        <v>791</v>
      </c>
      <c r="I73" s="167" t="s">
        <v>736</v>
      </c>
      <c r="J73" s="120"/>
      <c r="K73" s="120"/>
      <c r="L73" s="120"/>
      <c r="M73" s="120"/>
      <c r="N73" s="120"/>
      <c r="O73" s="120"/>
      <c r="P73" s="120"/>
      <c r="Q73" s="120"/>
      <c r="R73" s="120"/>
      <c r="S73" s="120"/>
      <c r="T73" s="120"/>
      <c r="U73" s="120"/>
      <c r="W73" s="120"/>
      <c r="X73" s="120" t="s">
        <v>2488</v>
      </c>
      <c r="Y73" s="120" t="s">
        <v>2489</v>
      </c>
      <c r="Z73" s="120" t="s">
        <v>4892</v>
      </c>
      <c r="AA73" s="160" t="s">
        <v>1853</v>
      </c>
      <c r="AC73" s="160" t="s">
        <v>1853</v>
      </c>
      <c r="AE73" s="160" t="s">
        <v>1853</v>
      </c>
      <c r="AG73" s="25" t="s">
        <v>736</v>
      </c>
      <c r="AI73" s="120"/>
      <c r="AJ73" s="178"/>
      <c r="AL73" s="120"/>
      <c r="AN73" s="167"/>
      <c r="AV73" s="113"/>
      <c r="AY73" s="167"/>
      <c r="AZ73" s="167"/>
      <c r="BH73" s="113"/>
      <c r="BQ73" s="167"/>
      <c r="BT73" s="113"/>
      <c r="CF73" s="113"/>
      <c r="CO73" s="167"/>
      <c r="CR73" s="113"/>
      <c r="CX73" s="270"/>
      <c r="DB73" s="113"/>
      <c r="DN73" s="113"/>
      <c r="DO73" s="198"/>
      <c r="DZ73" s="113"/>
      <c r="EK73" s="120"/>
      <c r="EL73" s="120" t="s">
        <v>4660</v>
      </c>
      <c r="EM73" s="120" t="s">
        <v>2490</v>
      </c>
      <c r="EN73" s="120" t="s">
        <v>4685</v>
      </c>
      <c r="EO73" s="160" t="s">
        <v>1852</v>
      </c>
      <c r="EQ73" s="160" t="s">
        <v>4394</v>
      </c>
      <c r="ES73" s="160" t="s">
        <v>1853</v>
      </c>
      <c r="ET73" s="167" t="s">
        <v>4535</v>
      </c>
      <c r="EU73" s="25" t="s">
        <v>4248</v>
      </c>
      <c r="EX73" s="113"/>
      <c r="FG73" s="2"/>
      <c r="FH73" s="2"/>
      <c r="FL73" s="25"/>
    </row>
    <row r="74" spans="1:168" s="160" customFormat="1" ht="75" customHeight="1">
      <c r="A74" s="55"/>
      <c r="B74" s="120"/>
      <c r="C74" s="120" t="s">
        <v>4537</v>
      </c>
      <c r="E74" s="120"/>
      <c r="F74" s="120" t="s">
        <v>2491</v>
      </c>
      <c r="G74" s="120" t="s">
        <v>2492</v>
      </c>
      <c r="H74" s="120" t="s">
        <v>788</v>
      </c>
      <c r="I74" s="167" t="s">
        <v>736</v>
      </c>
      <c r="J74" s="120"/>
      <c r="K74" s="120"/>
      <c r="L74" s="120"/>
      <c r="M74" s="120"/>
      <c r="N74" s="120"/>
      <c r="O74" s="120"/>
      <c r="P74" s="120"/>
      <c r="Q74" s="120"/>
      <c r="R74" s="120"/>
      <c r="S74" s="120"/>
      <c r="T74" s="120"/>
      <c r="U74" s="120"/>
      <c r="W74" s="120"/>
      <c r="X74" s="120" t="s">
        <v>2493</v>
      </c>
      <c r="Y74" s="120" t="s">
        <v>2494</v>
      </c>
      <c r="Z74" s="120" t="s">
        <v>4892</v>
      </c>
      <c r="AA74" s="160" t="s">
        <v>1853</v>
      </c>
      <c r="AC74" s="160" t="s">
        <v>1853</v>
      </c>
      <c r="AE74" s="160" t="s">
        <v>1853</v>
      </c>
      <c r="AG74" s="25" t="s">
        <v>736</v>
      </c>
      <c r="AI74" s="120"/>
      <c r="AJ74" s="120" t="s">
        <v>2495</v>
      </c>
      <c r="AK74" s="120" t="s">
        <v>2496</v>
      </c>
      <c r="AL74" s="120" t="s">
        <v>617</v>
      </c>
      <c r="AM74" s="160" t="s">
        <v>1853</v>
      </c>
      <c r="AN74" s="167"/>
      <c r="AO74" s="160" t="s">
        <v>1853</v>
      </c>
      <c r="AQ74" s="160" t="s">
        <v>1853</v>
      </c>
      <c r="AS74" s="160" t="s">
        <v>736</v>
      </c>
      <c r="AV74" s="113"/>
      <c r="AY74" s="167"/>
      <c r="AZ74" s="167"/>
      <c r="BH74" s="113"/>
      <c r="BQ74" s="167"/>
      <c r="BT74" s="113"/>
      <c r="CF74" s="113"/>
      <c r="CO74" s="167"/>
      <c r="CR74" s="113"/>
      <c r="CX74" s="270"/>
      <c r="DB74" s="113"/>
      <c r="DN74" s="113"/>
      <c r="DO74" s="198"/>
      <c r="DZ74" s="113"/>
      <c r="EK74" s="120"/>
      <c r="EL74" s="120" t="s">
        <v>4661</v>
      </c>
      <c r="EM74" s="120" t="s">
        <v>2497</v>
      </c>
      <c r="EN74" s="120" t="s">
        <v>4685</v>
      </c>
      <c r="EO74" s="160" t="s">
        <v>1853</v>
      </c>
      <c r="EQ74" s="160" t="s">
        <v>1853</v>
      </c>
      <c r="ES74" s="160" t="s">
        <v>1853</v>
      </c>
      <c r="EU74" s="25" t="s">
        <v>4248</v>
      </c>
      <c r="EX74" s="113"/>
      <c r="FG74" s="2"/>
      <c r="FH74" s="2"/>
      <c r="FL74" s="25"/>
    </row>
    <row r="75" spans="1:168" s="160" customFormat="1" ht="75" customHeight="1">
      <c r="A75" s="55"/>
      <c r="B75" s="120"/>
      <c r="C75" s="120" t="s">
        <v>4537</v>
      </c>
      <c r="E75" s="120"/>
      <c r="F75" s="120" t="s">
        <v>2498</v>
      </c>
      <c r="G75" s="120" t="s">
        <v>2499</v>
      </c>
      <c r="H75" s="120" t="s">
        <v>791</v>
      </c>
      <c r="I75" s="167" t="s">
        <v>736</v>
      </c>
      <c r="J75" s="120"/>
      <c r="K75" s="120"/>
      <c r="L75" s="120"/>
      <c r="M75" s="120"/>
      <c r="N75" s="120"/>
      <c r="O75" s="120"/>
      <c r="P75" s="120"/>
      <c r="Q75" s="120"/>
      <c r="R75" s="120"/>
      <c r="S75" s="120"/>
      <c r="T75" s="120"/>
      <c r="U75" s="120"/>
      <c r="W75" s="120"/>
      <c r="X75" s="120" t="s">
        <v>2500</v>
      </c>
      <c r="Y75" s="120" t="s">
        <v>2501</v>
      </c>
      <c r="Z75" s="120" t="s">
        <v>4892</v>
      </c>
      <c r="AA75" s="160" t="s">
        <v>1853</v>
      </c>
      <c r="AC75" s="160" t="s">
        <v>1853</v>
      </c>
      <c r="AE75" s="160" t="s">
        <v>1853</v>
      </c>
      <c r="AG75" s="25" t="s">
        <v>736</v>
      </c>
      <c r="AI75" s="120"/>
      <c r="AJ75" s="120" t="s">
        <v>2502</v>
      </c>
      <c r="AK75" s="120" t="s">
        <v>2503</v>
      </c>
      <c r="AL75" s="120" t="s">
        <v>617</v>
      </c>
      <c r="AM75" s="160" t="s">
        <v>1853</v>
      </c>
      <c r="AN75" s="167"/>
      <c r="AO75" s="160" t="s">
        <v>1853</v>
      </c>
      <c r="AQ75" s="160" t="s">
        <v>1853</v>
      </c>
      <c r="AS75" s="160" t="s">
        <v>736</v>
      </c>
      <c r="AV75" s="113"/>
      <c r="AY75" s="167"/>
      <c r="AZ75" s="167"/>
      <c r="BH75" s="113"/>
      <c r="BQ75" s="167"/>
      <c r="BT75" s="113"/>
      <c r="CF75" s="113"/>
      <c r="CO75" s="167"/>
      <c r="CR75" s="113"/>
      <c r="CX75" s="270"/>
      <c r="DB75" s="113"/>
      <c r="DN75" s="113"/>
      <c r="DO75" s="198"/>
      <c r="DZ75" s="113"/>
      <c r="EK75" s="120"/>
      <c r="EL75" s="120" t="s">
        <v>4662</v>
      </c>
      <c r="EM75" s="120" t="s">
        <v>2504</v>
      </c>
      <c r="EN75" s="120" t="s">
        <v>4685</v>
      </c>
      <c r="EO75" s="160" t="s">
        <v>1852</v>
      </c>
      <c r="EQ75" s="160" t="s">
        <v>4394</v>
      </c>
      <c r="ES75" s="167" t="s">
        <v>1853</v>
      </c>
      <c r="ET75" s="167" t="s">
        <v>4535</v>
      </c>
      <c r="EU75" s="25" t="s">
        <v>4248</v>
      </c>
      <c r="EX75" s="113"/>
      <c r="FG75" s="2"/>
      <c r="FH75" s="2"/>
      <c r="FK75" s="203"/>
      <c r="FL75" s="203"/>
    </row>
    <row r="76" spans="1:168" s="160" customFormat="1" ht="75" customHeight="1">
      <c r="A76" s="55"/>
      <c r="B76" s="120"/>
      <c r="C76" s="120" t="s">
        <v>4537</v>
      </c>
      <c r="E76" s="120"/>
      <c r="F76" s="120" t="s">
        <v>2505</v>
      </c>
      <c r="G76" s="120" t="s">
        <v>2506</v>
      </c>
      <c r="H76" s="120" t="s">
        <v>788</v>
      </c>
      <c r="I76" s="167" t="s">
        <v>736</v>
      </c>
      <c r="J76" s="120"/>
      <c r="K76" s="120"/>
      <c r="L76" s="120"/>
      <c r="M76" s="120"/>
      <c r="N76" s="120"/>
      <c r="O76" s="120"/>
      <c r="P76" s="120"/>
      <c r="Q76" s="120"/>
      <c r="R76" s="120"/>
      <c r="S76" s="120"/>
      <c r="T76" s="120"/>
      <c r="U76" s="120"/>
      <c r="W76" s="120"/>
      <c r="X76" s="120" t="s">
        <v>2507</v>
      </c>
      <c r="Y76" s="120" t="s">
        <v>2508</v>
      </c>
      <c r="Z76" s="120" t="s">
        <v>4892</v>
      </c>
      <c r="AA76" s="160" t="s">
        <v>1853</v>
      </c>
      <c r="AC76" s="160" t="s">
        <v>1853</v>
      </c>
      <c r="AE76" s="160" t="s">
        <v>1853</v>
      </c>
      <c r="AG76" s="25" t="s">
        <v>736</v>
      </c>
      <c r="AI76" s="120"/>
      <c r="AJ76" s="120" t="s">
        <v>2509</v>
      </c>
      <c r="AK76" s="120" t="s">
        <v>2510</v>
      </c>
      <c r="AL76" s="120" t="s">
        <v>617</v>
      </c>
      <c r="AM76" s="160" t="s">
        <v>1853</v>
      </c>
      <c r="AN76" s="167"/>
      <c r="AO76" s="160" t="s">
        <v>1853</v>
      </c>
      <c r="AQ76" s="160" t="s">
        <v>1853</v>
      </c>
      <c r="AS76" s="160" t="s">
        <v>736</v>
      </c>
      <c r="AV76" s="113"/>
      <c r="AY76" s="167"/>
      <c r="AZ76" s="167"/>
      <c r="BH76" s="113"/>
      <c r="BQ76" s="167"/>
      <c r="BT76" s="113"/>
      <c r="CF76" s="113"/>
      <c r="CO76" s="167"/>
      <c r="CR76" s="113"/>
      <c r="CX76" s="270"/>
      <c r="DB76" s="113"/>
      <c r="DN76" s="113"/>
      <c r="DO76" s="198"/>
      <c r="DZ76" s="113"/>
      <c r="EK76" s="120"/>
      <c r="EL76" s="120" t="s">
        <v>4663</v>
      </c>
      <c r="EM76" s="120" t="s">
        <v>2511</v>
      </c>
      <c r="EN76" s="120" t="s">
        <v>4685</v>
      </c>
      <c r="EO76" s="160" t="s">
        <v>1853</v>
      </c>
      <c r="EQ76" s="160" t="s">
        <v>1853</v>
      </c>
      <c r="ES76" s="160" t="s">
        <v>1853</v>
      </c>
      <c r="EU76" s="25" t="s">
        <v>4248</v>
      </c>
      <c r="EX76" s="113"/>
      <c r="FG76" s="2"/>
      <c r="FH76" s="2"/>
      <c r="FL76" s="25"/>
    </row>
    <row r="77" spans="1:168" s="160" customFormat="1" ht="75" customHeight="1">
      <c r="A77" s="55"/>
      <c r="B77" s="120"/>
      <c r="C77" s="120" t="s">
        <v>4898</v>
      </c>
      <c r="E77" s="120"/>
      <c r="F77" s="120" t="s">
        <v>2512</v>
      </c>
      <c r="G77" s="120" t="s">
        <v>2513</v>
      </c>
      <c r="H77" s="120" t="s">
        <v>791</v>
      </c>
      <c r="I77" s="167" t="s">
        <v>736</v>
      </c>
      <c r="J77" s="120"/>
      <c r="K77" s="120"/>
      <c r="L77" s="120"/>
      <c r="M77" s="120"/>
      <c r="N77" s="120"/>
      <c r="O77" s="120"/>
      <c r="P77" s="120"/>
      <c r="Q77" s="120"/>
      <c r="R77" s="120"/>
      <c r="S77" s="120"/>
      <c r="T77" s="120"/>
      <c r="U77" s="120"/>
      <c r="W77" s="120"/>
      <c r="X77" s="120" t="s">
        <v>2514</v>
      </c>
      <c r="Y77" s="120" t="s">
        <v>2515</v>
      </c>
      <c r="Z77" s="120" t="s">
        <v>4892</v>
      </c>
      <c r="AA77" s="160" t="s">
        <v>1853</v>
      </c>
      <c r="AC77" s="160" t="s">
        <v>1853</v>
      </c>
      <c r="AE77" s="160" t="s">
        <v>1853</v>
      </c>
      <c r="AG77" s="25" t="s">
        <v>736</v>
      </c>
      <c r="AI77" s="120"/>
      <c r="AJ77" s="120" t="s">
        <v>2516</v>
      </c>
      <c r="AK77" s="120" t="s">
        <v>2517</v>
      </c>
      <c r="AL77" s="120" t="s">
        <v>617</v>
      </c>
      <c r="AM77" s="160" t="s">
        <v>1853</v>
      </c>
      <c r="AN77" s="167"/>
      <c r="AO77" s="160" t="s">
        <v>1853</v>
      </c>
      <c r="AQ77" s="160" t="s">
        <v>1853</v>
      </c>
      <c r="AS77" s="160" t="s">
        <v>736</v>
      </c>
      <c r="AV77" s="113"/>
      <c r="AY77" s="167"/>
      <c r="AZ77" s="167"/>
      <c r="BH77" s="113"/>
      <c r="BQ77" s="167"/>
      <c r="BT77" s="113"/>
      <c r="CF77" s="193" t="s">
        <v>3345</v>
      </c>
      <c r="CG77" s="160" t="s">
        <v>3231</v>
      </c>
      <c r="CH77" s="161" t="s">
        <v>4986</v>
      </c>
      <c r="CI77" s="160" t="s">
        <v>1853</v>
      </c>
      <c r="CK77" s="160" t="s">
        <v>1853</v>
      </c>
      <c r="CM77" s="160" t="s">
        <v>1853</v>
      </c>
      <c r="CO77" s="161" t="s">
        <v>4248</v>
      </c>
      <c r="CR77" s="113"/>
      <c r="CX77" s="270"/>
      <c r="DB77" s="113"/>
      <c r="DN77" s="113"/>
      <c r="DO77" s="198"/>
      <c r="DZ77" s="113"/>
      <c r="EK77" s="120"/>
      <c r="EL77" s="120" t="s">
        <v>4664</v>
      </c>
      <c r="EM77" s="120" t="s">
        <v>2518</v>
      </c>
      <c r="EN77" s="120" t="s">
        <v>4685</v>
      </c>
      <c r="EO77" s="160" t="s">
        <v>1853</v>
      </c>
      <c r="EQ77" s="160" t="s">
        <v>1853</v>
      </c>
      <c r="ES77" s="160" t="s">
        <v>1853</v>
      </c>
      <c r="EU77" s="25" t="s">
        <v>4248</v>
      </c>
      <c r="EX77" s="113"/>
      <c r="FG77" s="2"/>
      <c r="FH77" s="2"/>
      <c r="FL77" s="25"/>
    </row>
    <row r="78" spans="1:168" s="160" customFormat="1" ht="75" customHeight="1">
      <c r="A78" s="55"/>
      <c r="B78" s="120"/>
      <c r="C78" s="120" t="s">
        <v>4899</v>
      </c>
      <c r="E78" s="120"/>
      <c r="F78" s="120" t="s">
        <v>2519</v>
      </c>
      <c r="G78" s="120" t="s">
        <v>2520</v>
      </c>
      <c r="H78" s="120" t="s">
        <v>788</v>
      </c>
      <c r="I78" s="167" t="s">
        <v>736</v>
      </c>
      <c r="J78" s="120"/>
      <c r="K78" s="120"/>
      <c r="L78" s="120"/>
      <c r="M78" s="120"/>
      <c r="N78" s="120"/>
      <c r="O78" s="120"/>
      <c r="P78" s="120"/>
      <c r="Q78" s="120"/>
      <c r="R78" s="120"/>
      <c r="S78" s="120"/>
      <c r="T78" s="120"/>
      <c r="U78" s="120"/>
      <c r="W78" s="120"/>
      <c r="X78" s="120" t="s">
        <v>2521</v>
      </c>
      <c r="Y78" s="120" t="s">
        <v>2522</v>
      </c>
      <c r="Z78" s="120" t="s">
        <v>4892</v>
      </c>
      <c r="AA78" s="160" t="s">
        <v>1853</v>
      </c>
      <c r="AC78" s="160" t="s">
        <v>1853</v>
      </c>
      <c r="AE78" s="160" t="s">
        <v>1853</v>
      </c>
      <c r="AG78" s="25" t="s">
        <v>736</v>
      </c>
      <c r="AI78" s="120"/>
      <c r="AJ78" s="120" t="s">
        <v>2523</v>
      </c>
      <c r="AK78" s="120" t="s">
        <v>2524</v>
      </c>
      <c r="AL78" s="120" t="s">
        <v>617</v>
      </c>
      <c r="AM78" s="160" t="s">
        <v>1853</v>
      </c>
      <c r="AN78" s="167"/>
      <c r="AO78" s="160" t="s">
        <v>1853</v>
      </c>
      <c r="AQ78" s="160" t="s">
        <v>1853</v>
      </c>
      <c r="AS78" s="160" t="s">
        <v>736</v>
      </c>
      <c r="AV78" s="113"/>
      <c r="AY78" s="167"/>
      <c r="AZ78" s="167"/>
      <c r="BH78" s="113"/>
      <c r="BQ78" s="167"/>
      <c r="BT78" s="113"/>
      <c r="CF78" s="113"/>
      <c r="CO78" s="167"/>
      <c r="CR78" s="113"/>
      <c r="CX78" s="270"/>
      <c r="DB78" s="113"/>
      <c r="DN78" s="113"/>
      <c r="DO78" s="198"/>
      <c r="DZ78" s="113"/>
      <c r="EK78" s="120"/>
      <c r="EL78" s="120" t="s">
        <v>4665</v>
      </c>
      <c r="EM78" s="120" t="s">
        <v>2525</v>
      </c>
      <c r="EN78" s="120" t="s">
        <v>4685</v>
      </c>
      <c r="EO78" s="160" t="s">
        <v>1853</v>
      </c>
      <c r="EQ78" s="160" t="s">
        <v>4394</v>
      </c>
      <c r="ES78" s="160" t="s">
        <v>1853</v>
      </c>
      <c r="EU78" s="25" t="s">
        <v>4248</v>
      </c>
      <c r="EX78" s="113"/>
      <c r="FG78" s="2"/>
      <c r="FH78" s="2"/>
      <c r="FL78" s="25"/>
    </row>
    <row r="79" spans="1:168" s="160" customFormat="1" ht="75" customHeight="1">
      <c r="A79" s="55"/>
      <c r="B79" s="120"/>
      <c r="C79" s="120" t="s">
        <v>4899</v>
      </c>
      <c r="E79" s="120"/>
      <c r="F79" s="120" t="s">
        <v>2526</v>
      </c>
      <c r="G79" s="120" t="s">
        <v>2527</v>
      </c>
      <c r="H79" s="120" t="s">
        <v>788</v>
      </c>
      <c r="I79" s="167" t="s">
        <v>736</v>
      </c>
      <c r="J79" s="120"/>
      <c r="K79" s="120"/>
      <c r="L79" s="120"/>
      <c r="M79" s="120"/>
      <c r="N79" s="120"/>
      <c r="O79" s="120"/>
      <c r="P79" s="120"/>
      <c r="Q79" s="120"/>
      <c r="R79" s="120"/>
      <c r="S79" s="120"/>
      <c r="T79" s="120"/>
      <c r="U79" s="120"/>
      <c r="W79" s="120"/>
      <c r="X79" s="120" t="s">
        <v>2528</v>
      </c>
      <c r="Y79" s="120" t="s">
        <v>2529</v>
      </c>
      <c r="Z79" s="120" t="s">
        <v>4892</v>
      </c>
      <c r="AA79" s="160" t="s">
        <v>1853</v>
      </c>
      <c r="AC79" s="160" t="s">
        <v>1853</v>
      </c>
      <c r="AE79" s="160" t="s">
        <v>1853</v>
      </c>
      <c r="AG79" s="25" t="s">
        <v>736</v>
      </c>
      <c r="AI79" s="120"/>
      <c r="AJ79" s="120" t="s">
        <v>2530</v>
      </c>
      <c r="AK79" s="120" t="s">
        <v>2531</v>
      </c>
      <c r="AL79" s="120" t="s">
        <v>617</v>
      </c>
      <c r="AM79" s="160" t="s">
        <v>1853</v>
      </c>
      <c r="AN79" s="167"/>
      <c r="AO79" s="160" t="s">
        <v>1853</v>
      </c>
      <c r="AQ79" s="160" t="s">
        <v>1853</v>
      </c>
      <c r="AS79" s="160" t="s">
        <v>736</v>
      </c>
      <c r="AV79" s="113"/>
      <c r="AY79" s="167"/>
      <c r="AZ79" s="167"/>
      <c r="BH79" s="113"/>
      <c r="BQ79" s="167"/>
      <c r="BT79" s="113"/>
      <c r="CF79" s="113"/>
      <c r="CO79" s="167"/>
      <c r="CR79" s="113"/>
      <c r="CX79" s="270"/>
      <c r="DB79" s="113"/>
      <c r="DN79" s="113"/>
      <c r="DO79" s="198"/>
      <c r="DZ79" s="113"/>
      <c r="EK79" s="120"/>
      <c r="EL79" s="120" t="s">
        <v>4666</v>
      </c>
      <c r="EM79" s="120" t="s">
        <v>2532</v>
      </c>
      <c r="EN79" s="120" t="s">
        <v>4685</v>
      </c>
      <c r="EO79" s="160" t="s">
        <v>1853</v>
      </c>
      <c r="EQ79" s="160" t="s">
        <v>1853</v>
      </c>
      <c r="ES79" s="160" t="s">
        <v>1853</v>
      </c>
      <c r="EU79" s="25" t="s">
        <v>4248</v>
      </c>
      <c r="EX79" s="113"/>
      <c r="FG79" s="2"/>
      <c r="FH79" s="2"/>
      <c r="FL79" s="25"/>
    </row>
    <row r="80" spans="1:168" s="160" customFormat="1" ht="75" customHeight="1">
      <c r="A80" s="52" t="s">
        <v>4392</v>
      </c>
      <c r="B80" s="120"/>
      <c r="C80" s="120" t="s">
        <v>4897</v>
      </c>
      <c r="E80" s="120" t="s">
        <v>3054</v>
      </c>
      <c r="F80" s="120" t="s">
        <v>3055</v>
      </c>
      <c r="G80" s="120" t="s">
        <v>3056</v>
      </c>
      <c r="H80" s="120" t="s">
        <v>788</v>
      </c>
      <c r="I80" s="167" t="s">
        <v>736</v>
      </c>
      <c r="J80" s="120"/>
      <c r="K80" s="120"/>
      <c r="L80" s="120"/>
      <c r="M80" s="120"/>
      <c r="N80" s="120"/>
      <c r="O80" s="120"/>
      <c r="P80" s="120"/>
      <c r="Q80" s="120"/>
      <c r="R80" s="120"/>
      <c r="S80" s="120"/>
      <c r="T80" s="120"/>
      <c r="U80" s="120"/>
      <c r="W80" s="120" t="s">
        <v>3057</v>
      </c>
      <c r="X80" s="120" t="s">
        <v>3058</v>
      </c>
      <c r="Y80" s="120" t="s">
        <v>3059</v>
      </c>
      <c r="Z80" s="120" t="s">
        <v>4892</v>
      </c>
      <c r="AA80" s="160" t="s">
        <v>1853</v>
      </c>
      <c r="AC80" s="160" t="s">
        <v>1853</v>
      </c>
      <c r="AE80" s="160" t="s">
        <v>1853</v>
      </c>
      <c r="AG80" s="25" t="s">
        <v>736</v>
      </c>
      <c r="AJ80" s="110"/>
      <c r="AK80" s="120"/>
      <c r="AL80" s="120"/>
      <c r="AN80" s="416"/>
      <c r="AV80" s="113"/>
      <c r="AY80" s="167"/>
      <c r="AZ80" s="167"/>
      <c r="BH80" s="113"/>
      <c r="BQ80" s="167"/>
      <c r="BT80" s="113"/>
      <c r="CF80" s="113"/>
      <c r="CO80" s="167"/>
      <c r="CR80" s="113"/>
      <c r="CX80" s="270"/>
      <c r="DB80" s="113"/>
      <c r="DN80" s="113"/>
      <c r="DO80" s="198"/>
      <c r="DZ80" s="113"/>
      <c r="EJ80" s="120" t="s">
        <v>3232</v>
      </c>
      <c r="EK80" s="11" t="s">
        <v>2231</v>
      </c>
      <c r="EL80" s="120" t="s">
        <v>4667</v>
      </c>
      <c r="EM80" s="120" t="s">
        <v>2232</v>
      </c>
      <c r="EN80" s="120" t="s">
        <v>4685</v>
      </c>
      <c r="EO80" s="160" t="s">
        <v>1853</v>
      </c>
      <c r="EQ80" s="160" t="s">
        <v>1853</v>
      </c>
      <c r="ES80" s="160" t="s">
        <v>1853</v>
      </c>
      <c r="EU80" s="25" t="s">
        <v>4248</v>
      </c>
      <c r="EX80" s="113"/>
      <c r="FG80" s="2"/>
      <c r="FH80" s="2"/>
      <c r="FL80" s="25"/>
    </row>
    <row r="81" spans="1:168" s="160" customFormat="1" ht="75" customHeight="1">
      <c r="A81" s="52"/>
      <c r="B81" s="120"/>
      <c r="C81" s="125" t="s">
        <v>5836</v>
      </c>
      <c r="E81" s="120"/>
      <c r="F81" s="120" t="s">
        <v>2233</v>
      </c>
      <c r="G81" s="120" t="s">
        <v>2234</v>
      </c>
      <c r="H81" s="120" t="s">
        <v>788</v>
      </c>
      <c r="I81" s="167" t="s">
        <v>736</v>
      </c>
      <c r="J81" s="120"/>
      <c r="K81" s="120"/>
      <c r="L81" s="120"/>
      <c r="M81" s="120"/>
      <c r="N81" s="120"/>
      <c r="O81" s="120"/>
      <c r="P81" s="120"/>
      <c r="Q81" s="120"/>
      <c r="R81" s="120"/>
      <c r="S81" s="120"/>
      <c r="T81" s="120"/>
      <c r="U81" s="120"/>
      <c r="W81" s="120"/>
      <c r="X81" s="120" t="s">
        <v>2235</v>
      </c>
      <c r="Y81" s="120" t="s">
        <v>2236</v>
      </c>
      <c r="Z81" s="120" t="s">
        <v>4892</v>
      </c>
      <c r="AA81" s="160" t="s">
        <v>1853</v>
      </c>
      <c r="AC81" s="160" t="s">
        <v>1853</v>
      </c>
      <c r="AE81" s="160" t="s">
        <v>1853</v>
      </c>
      <c r="AG81" s="25" t="s">
        <v>736</v>
      </c>
      <c r="AI81" s="120" t="s">
        <v>1772</v>
      </c>
      <c r="AJ81" s="120" t="s">
        <v>2237</v>
      </c>
      <c r="AK81" s="120" t="s">
        <v>2238</v>
      </c>
      <c r="AL81" s="120" t="s">
        <v>3896</v>
      </c>
      <c r="AM81" s="270" t="s">
        <v>1853</v>
      </c>
      <c r="AN81" s="416"/>
      <c r="AO81" s="270" t="s">
        <v>1853</v>
      </c>
      <c r="AQ81" s="271" t="s">
        <v>1852</v>
      </c>
      <c r="AR81" s="271"/>
      <c r="AS81" s="160" t="s">
        <v>736</v>
      </c>
      <c r="AV81" s="113"/>
      <c r="AY81" s="167"/>
      <c r="AZ81" s="167"/>
      <c r="BH81" s="113"/>
      <c r="BQ81" s="167"/>
      <c r="BT81" s="113"/>
      <c r="CF81" s="113"/>
      <c r="CO81" s="167"/>
      <c r="CR81" s="113"/>
      <c r="CX81" s="270"/>
      <c r="DB81" s="113"/>
      <c r="DN81" s="113"/>
      <c r="DO81" s="198"/>
      <c r="DZ81" s="113"/>
      <c r="EK81" s="120"/>
      <c r="EL81" s="120" t="s">
        <v>4668</v>
      </c>
      <c r="EM81" s="120" t="s">
        <v>2236</v>
      </c>
      <c r="EN81" s="120" t="s">
        <v>4685</v>
      </c>
      <c r="EO81" s="160" t="s">
        <v>1853</v>
      </c>
      <c r="EQ81" s="160" t="s">
        <v>1853</v>
      </c>
      <c r="ES81" s="160" t="s">
        <v>1853</v>
      </c>
      <c r="EU81" s="25" t="s">
        <v>4248</v>
      </c>
      <c r="EX81" s="113"/>
      <c r="FG81" s="2"/>
      <c r="FH81" s="2"/>
      <c r="FL81" s="25"/>
    </row>
    <row r="82" spans="1:168" s="160" customFormat="1" ht="75" customHeight="1">
      <c r="A82" s="52"/>
      <c r="B82" s="120"/>
      <c r="C82" s="125" t="s">
        <v>5836</v>
      </c>
      <c r="E82" s="120"/>
      <c r="F82" s="120" t="s">
        <v>2239</v>
      </c>
      <c r="G82" s="120" t="s">
        <v>1712</v>
      </c>
      <c r="H82" s="120" t="s">
        <v>791</v>
      </c>
      <c r="I82" s="167" t="s">
        <v>736</v>
      </c>
      <c r="J82" s="120"/>
      <c r="K82" s="120"/>
      <c r="L82" s="120"/>
      <c r="M82" s="120"/>
      <c r="N82" s="120"/>
      <c r="O82" s="120"/>
      <c r="P82" s="120"/>
      <c r="Q82" s="120"/>
      <c r="R82" s="120"/>
      <c r="S82" s="120"/>
      <c r="T82" s="120"/>
      <c r="U82" s="120"/>
      <c r="W82" s="120"/>
      <c r="X82" s="120" t="s">
        <v>1713</v>
      </c>
      <c r="Y82" s="120" t="s">
        <v>1714</v>
      </c>
      <c r="Z82" s="120" t="s">
        <v>4892</v>
      </c>
      <c r="AA82" s="160" t="s">
        <v>1853</v>
      </c>
      <c r="AC82" s="160" t="s">
        <v>1853</v>
      </c>
      <c r="AE82" s="160" t="s">
        <v>1853</v>
      </c>
      <c r="AG82" s="25" t="s">
        <v>736</v>
      </c>
      <c r="AI82" s="120"/>
      <c r="AJ82" s="120" t="s">
        <v>1715</v>
      </c>
      <c r="AK82" s="120" t="s">
        <v>1716</v>
      </c>
      <c r="AL82" s="120" t="s">
        <v>3897</v>
      </c>
      <c r="AM82" s="270" t="s">
        <v>1853</v>
      </c>
      <c r="AN82" s="416"/>
      <c r="AO82" s="270" t="s">
        <v>1853</v>
      </c>
      <c r="AQ82" s="271" t="s">
        <v>1852</v>
      </c>
      <c r="AR82" s="271"/>
      <c r="AS82" s="160" t="s">
        <v>736</v>
      </c>
      <c r="AV82" s="113"/>
      <c r="AY82" s="167"/>
      <c r="AZ82" s="167"/>
      <c r="BH82" s="113"/>
      <c r="BQ82" s="167"/>
      <c r="BT82" s="113"/>
      <c r="CF82" s="113"/>
      <c r="CO82" s="167"/>
      <c r="CR82" s="113"/>
      <c r="CX82" s="270"/>
      <c r="DB82" s="113"/>
      <c r="DN82" s="113"/>
      <c r="DO82" s="198"/>
      <c r="DZ82" s="113"/>
      <c r="EK82" s="120"/>
      <c r="EL82" s="120" t="s">
        <v>4669</v>
      </c>
      <c r="EM82" s="120" t="s">
        <v>1717</v>
      </c>
      <c r="EN82" s="120" t="s">
        <v>4685</v>
      </c>
      <c r="EO82" s="160" t="s">
        <v>1853</v>
      </c>
      <c r="EQ82" s="160" t="s">
        <v>1853</v>
      </c>
      <c r="ES82" s="160" t="s">
        <v>1853</v>
      </c>
      <c r="EU82" s="25" t="s">
        <v>4248</v>
      </c>
      <c r="EX82" s="113"/>
      <c r="FG82" s="2"/>
      <c r="FH82" s="2"/>
      <c r="FL82" s="25"/>
    </row>
    <row r="83" spans="1:168" s="160" customFormat="1" ht="75" customHeight="1">
      <c r="A83" s="52"/>
      <c r="B83" s="120"/>
      <c r="C83" s="125" t="s">
        <v>5836</v>
      </c>
      <c r="E83" s="120"/>
      <c r="F83" s="120" t="s">
        <v>1718</v>
      </c>
      <c r="G83" s="120" t="s">
        <v>1719</v>
      </c>
      <c r="H83" s="120" t="s">
        <v>788</v>
      </c>
      <c r="I83" s="167" t="s">
        <v>736</v>
      </c>
      <c r="J83" s="120"/>
      <c r="K83" s="120"/>
      <c r="L83" s="120"/>
      <c r="M83" s="120"/>
      <c r="N83" s="120"/>
      <c r="O83" s="120"/>
      <c r="P83" s="120"/>
      <c r="Q83" s="120"/>
      <c r="R83" s="120"/>
      <c r="S83" s="120"/>
      <c r="T83" s="120"/>
      <c r="U83" s="120"/>
      <c r="W83" s="120"/>
      <c r="X83" s="120" t="s">
        <v>1720</v>
      </c>
      <c r="Y83" s="120" t="s">
        <v>1721</v>
      </c>
      <c r="Z83" s="120" t="s">
        <v>4892</v>
      </c>
      <c r="AA83" s="160" t="s">
        <v>1853</v>
      </c>
      <c r="AC83" s="160" t="s">
        <v>1853</v>
      </c>
      <c r="AE83" s="160" t="s">
        <v>1853</v>
      </c>
      <c r="AG83" s="25" t="s">
        <v>736</v>
      </c>
      <c r="AI83" s="120"/>
      <c r="AJ83" s="120" t="s">
        <v>1722</v>
      </c>
      <c r="AK83" s="120" t="s">
        <v>1723</v>
      </c>
      <c r="AL83" s="120" t="s">
        <v>3898</v>
      </c>
      <c r="AM83" s="270" t="s">
        <v>1853</v>
      </c>
      <c r="AN83" s="416"/>
      <c r="AO83" s="270" t="s">
        <v>1853</v>
      </c>
      <c r="AQ83" s="271" t="s">
        <v>1852</v>
      </c>
      <c r="AR83" s="271"/>
      <c r="AS83" s="160" t="s">
        <v>736</v>
      </c>
      <c r="AV83" s="113"/>
      <c r="AY83" s="167"/>
      <c r="AZ83" s="167"/>
      <c r="BH83" s="113"/>
      <c r="BQ83" s="167"/>
      <c r="BT83" s="113"/>
      <c r="CF83" s="113"/>
      <c r="CO83" s="167"/>
      <c r="CR83" s="113"/>
      <c r="CX83" s="270"/>
      <c r="DB83" s="113"/>
      <c r="DN83" s="113"/>
      <c r="DO83" s="198"/>
      <c r="DZ83" s="113"/>
      <c r="EK83" s="120"/>
      <c r="EL83" s="120" t="s">
        <v>4670</v>
      </c>
      <c r="EM83" s="120" t="s">
        <v>1724</v>
      </c>
      <c r="EN83" s="120" t="s">
        <v>4685</v>
      </c>
      <c r="EO83" s="160" t="s">
        <v>1853</v>
      </c>
      <c r="EQ83" s="160" t="s">
        <v>1853</v>
      </c>
      <c r="ES83" s="160" t="s">
        <v>1853</v>
      </c>
      <c r="EU83" s="25" t="s">
        <v>4248</v>
      </c>
      <c r="EX83" s="113"/>
      <c r="FG83" s="2"/>
      <c r="FH83" s="2"/>
      <c r="FL83" s="25"/>
    </row>
    <row r="84" spans="1:168" s="160" customFormat="1" ht="75" customHeight="1">
      <c r="A84" s="52"/>
      <c r="B84" s="120"/>
      <c r="C84" s="125" t="s">
        <v>5836</v>
      </c>
      <c r="E84" s="120"/>
      <c r="F84" s="120" t="s">
        <v>1725</v>
      </c>
      <c r="G84" s="120" t="s">
        <v>1726</v>
      </c>
      <c r="H84" s="120" t="s">
        <v>788</v>
      </c>
      <c r="I84" s="167" t="s">
        <v>736</v>
      </c>
      <c r="J84" s="120"/>
      <c r="K84" s="120"/>
      <c r="L84" s="120"/>
      <c r="M84" s="120"/>
      <c r="N84" s="120"/>
      <c r="O84" s="120"/>
      <c r="P84" s="120"/>
      <c r="Q84" s="120"/>
      <c r="R84" s="120"/>
      <c r="S84" s="120"/>
      <c r="T84" s="120"/>
      <c r="U84" s="120"/>
      <c r="W84" s="120"/>
      <c r="X84" s="120" t="s">
        <v>1727</v>
      </c>
      <c r="Y84" s="120" t="s">
        <v>1728</v>
      </c>
      <c r="Z84" s="120" t="s">
        <v>4892</v>
      </c>
      <c r="AA84" s="160" t="s">
        <v>1853</v>
      </c>
      <c r="AC84" s="160" t="s">
        <v>1853</v>
      </c>
      <c r="AE84" s="160" t="s">
        <v>1853</v>
      </c>
      <c r="AG84" s="25" t="s">
        <v>736</v>
      </c>
      <c r="AI84" s="120"/>
      <c r="AJ84" s="120" t="s">
        <v>1729</v>
      </c>
      <c r="AK84" s="120" t="s">
        <v>1730</v>
      </c>
      <c r="AL84" s="120" t="s">
        <v>3899</v>
      </c>
      <c r="AM84" s="270" t="s">
        <v>1853</v>
      </c>
      <c r="AN84" s="416"/>
      <c r="AO84" s="270" t="s">
        <v>1853</v>
      </c>
      <c r="AQ84" s="271" t="s">
        <v>1852</v>
      </c>
      <c r="AR84" s="271"/>
      <c r="AS84" s="160" t="s">
        <v>736</v>
      </c>
      <c r="AV84" s="113"/>
      <c r="AY84" s="167"/>
      <c r="AZ84" s="167"/>
      <c r="BH84" s="113"/>
      <c r="BQ84" s="167"/>
      <c r="BT84" s="113"/>
      <c r="CF84" s="113"/>
      <c r="CO84" s="167"/>
      <c r="CR84" s="113"/>
      <c r="CX84" s="270"/>
      <c r="DB84" s="113"/>
      <c r="DN84" s="113"/>
      <c r="DO84" s="198"/>
      <c r="DZ84" s="113"/>
      <c r="EK84" s="120"/>
      <c r="EL84" s="120" t="s">
        <v>4671</v>
      </c>
      <c r="EM84" s="120" t="s">
        <v>1728</v>
      </c>
      <c r="EN84" s="120" t="s">
        <v>4685</v>
      </c>
      <c r="EO84" s="160" t="s">
        <v>1853</v>
      </c>
      <c r="EQ84" s="160" t="s">
        <v>1853</v>
      </c>
      <c r="ES84" s="160" t="s">
        <v>1853</v>
      </c>
      <c r="EU84" s="25" t="s">
        <v>4248</v>
      </c>
      <c r="EX84" s="113"/>
      <c r="FG84" s="2"/>
      <c r="FH84" s="2"/>
      <c r="FL84" s="25"/>
    </row>
    <row r="85" spans="1:168" s="160" customFormat="1" ht="75" customHeight="1">
      <c r="A85" s="52"/>
      <c r="B85" s="120"/>
      <c r="C85" s="125" t="s">
        <v>5836</v>
      </c>
      <c r="E85" s="120"/>
      <c r="F85" s="120" t="s">
        <v>1731</v>
      </c>
      <c r="G85" s="120" t="s">
        <v>1732</v>
      </c>
      <c r="H85" s="120" t="s">
        <v>791</v>
      </c>
      <c r="I85" s="167" t="s">
        <v>736</v>
      </c>
      <c r="J85" s="120"/>
      <c r="K85" s="120"/>
      <c r="L85" s="120"/>
      <c r="M85" s="120"/>
      <c r="N85" s="120"/>
      <c r="O85" s="120"/>
      <c r="P85" s="120"/>
      <c r="Q85" s="120"/>
      <c r="R85" s="120"/>
      <c r="S85" s="120"/>
      <c r="T85" s="120"/>
      <c r="U85" s="120"/>
      <c r="W85" s="120"/>
      <c r="X85" s="120" t="s">
        <v>1733</v>
      </c>
      <c r="Y85" s="120" t="s">
        <v>1734</v>
      </c>
      <c r="Z85" s="120" t="s">
        <v>4892</v>
      </c>
      <c r="AA85" s="160" t="s">
        <v>1853</v>
      </c>
      <c r="AC85" s="160" t="s">
        <v>1853</v>
      </c>
      <c r="AE85" s="160" t="s">
        <v>1853</v>
      </c>
      <c r="AG85" s="25" t="s">
        <v>736</v>
      </c>
      <c r="AI85" s="120"/>
      <c r="AJ85" s="120" t="s">
        <v>1735</v>
      </c>
      <c r="AK85" s="120" t="s">
        <v>1904</v>
      </c>
      <c r="AL85" s="120" t="s">
        <v>3900</v>
      </c>
      <c r="AM85" s="270" t="s">
        <v>1853</v>
      </c>
      <c r="AN85" s="416"/>
      <c r="AO85" s="270" t="s">
        <v>1853</v>
      </c>
      <c r="AQ85" s="271" t="s">
        <v>1852</v>
      </c>
      <c r="AR85" s="271"/>
      <c r="AS85" s="160" t="s">
        <v>736</v>
      </c>
      <c r="AV85" s="113"/>
      <c r="AY85" s="167"/>
      <c r="AZ85" s="167"/>
      <c r="BH85" s="113"/>
      <c r="BQ85" s="167"/>
      <c r="BT85" s="113"/>
      <c r="CF85" s="113"/>
      <c r="CO85" s="167"/>
      <c r="CR85" s="113"/>
      <c r="CX85" s="270"/>
      <c r="DB85" s="113"/>
      <c r="DN85" s="113"/>
      <c r="DO85" s="198"/>
      <c r="DZ85" s="113"/>
      <c r="EK85" s="120"/>
      <c r="EL85" s="120" t="s">
        <v>4672</v>
      </c>
      <c r="EM85" s="120" t="s">
        <v>1736</v>
      </c>
      <c r="EN85" s="120" t="s">
        <v>4685</v>
      </c>
      <c r="EO85" s="160" t="s">
        <v>1853</v>
      </c>
      <c r="EQ85" s="160" t="s">
        <v>1853</v>
      </c>
      <c r="ES85" s="160" t="s">
        <v>1853</v>
      </c>
      <c r="EU85" s="25" t="s">
        <v>4248</v>
      </c>
      <c r="EX85" s="113"/>
      <c r="FG85" s="2"/>
      <c r="FH85" s="2"/>
      <c r="FL85" s="25"/>
    </row>
    <row r="86" spans="1:168" s="160" customFormat="1" ht="75" customHeight="1">
      <c r="A86" s="52"/>
      <c r="B86" s="120"/>
      <c r="C86" s="125" t="s">
        <v>5836</v>
      </c>
      <c r="E86" s="120"/>
      <c r="F86" s="120" t="s">
        <v>2306</v>
      </c>
      <c r="G86" s="120" t="s">
        <v>2307</v>
      </c>
      <c r="H86" s="120" t="s">
        <v>788</v>
      </c>
      <c r="I86" s="167" t="s">
        <v>736</v>
      </c>
      <c r="J86" s="120"/>
      <c r="K86" s="120"/>
      <c r="L86" s="120"/>
      <c r="M86" s="120"/>
      <c r="N86" s="120"/>
      <c r="O86" s="120"/>
      <c r="P86" s="120"/>
      <c r="Q86" s="120"/>
      <c r="R86" s="120"/>
      <c r="S86" s="120"/>
      <c r="T86" s="120"/>
      <c r="U86" s="120"/>
      <c r="W86" s="120"/>
      <c r="X86" s="120" t="s">
        <v>2308</v>
      </c>
      <c r="Y86" s="120" t="s">
        <v>2309</v>
      </c>
      <c r="Z86" s="120" t="s">
        <v>4892</v>
      </c>
      <c r="AA86" s="160" t="s">
        <v>1853</v>
      </c>
      <c r="AC86" s="160" t="s">
        <v>1853</v>
      </c>
      <c r="AE86" s="160" t="s">
        <v>1853</v>
      </c>
      <c r="AG86" s="25" t="s">
        <v>736</v>
      </c>
      <c r="AI86" s="120"/>
      <c r="AJ86" s="120" t="s">
        <v>2310</v>
      </c>
      <c r="AK86" s="120" t="s">
        <v>2311</v>
      </c>
      <c r="AL86" s="120" t="s">
        <v>3901</v>
      </c>
      <c r="AM86" s="270" t="s">
        <v>1853</v>
      </c>
      <c r="AN86" s="416"/>
      <c r="AO86" s="270" t="s">
        <v>1853</v>
      </c>
      <c r="AQ86" s="271" t="s">
        <v>1852</v>
      </c>
      <c r="AR86" s="271"/>
      <c r="AS86" s="160" t="s">
        <v>736</v>
      </c>
      <c r="AV86" s="113"/>
      <c r="AY86" s="167"/>
      <c r="AZ86" s="167"/>
      <c r="BH86" s="113"/>
      <c r="BQ86" s="167"/>
      <c r="BT86" s="113"/>
      <c r="CF86" s="113"/>
      <c r="CO86" s="167"/>
      <c r="CR86" s="113"/>
      <c r="CX86" s="270"/>
      <c r="DB86" s="113"/>
      <c r="DN86" s="113"/>
      <c r="DO86" s="198"/>
      <c r="DZ86" s="113"/>
      <c r="EK86" s="120"/>
      <c r="EL86" s="120" t="s">
        <v>4673</v>
      </c>
      <c r="EM86" s="120" t="s">
        <v>2309</v>
      </c>
      <c r="EN86" s="120" t="s">
        <v>4685</v>
      </c>
      <c r="EO86" s="160" t="s">
        <v>1853</v>
      </c>
      <c r="EQ86" s="160" t="s">
        <v>1853</v>
      </c>
      <c r="ES86" s="160" t="s">
        <v>1853</v>
      </c>
      <c r="EU86" s="25" t="s">
        <v>4248</v>
      </c>
      <c r="EX86" s="113"/>
      <c r="FG86" s="2"/>
      <c r="FH86" s="2"/>
      <c r="FL86" s="25"/>
    </row>
    <row r="87" spans="1:168" s="160" customFormat="1" ht="75" customHeight="1">
      <c r="A87" s="52"/>
      <c r="B87" s="120"/>
      <c r="C87" s="125" t="s">
        <v>5836</v>
      </c>
      <c r="E87" s="120"/>
      <c r="F87" s="120" t="s">
        <v>2312</v>
      </c>
      <c r="G87" s="120" t="s">
        <v>2313</v>
      </c>
      <c r="H87" s="120" t="s">
        <v>792</v>
      </c>
      <c r="I87" s="167" t="s">
        <v>736</v>
      </c>
      <c r="J87" s="120"/>
      <c r="K87" s="120"/>
      <c r="L87" s="120"/>
      <c r="M87" s="120"/>
      <c r="N87" s="120"/>
      <c r="O87" s="120"/>
      <c r="P87" s="120"/>
      <c r="Q87" s="120"/>
      <c r="R87" s="120"/>
      <c r="S87" s="120"/>
      <c r="T87" s="120"/>
      <c r="U87" s="120"/>
      <c r="W87" s="120"/>
      <c r="X87" s="120" t="s">
        <v>2314</v>
      </c>
      <c r="Y87" s="120" t="s">
        <v>2315</v>
      </c>
      <c r="Z87" s="120" t="s">
        <v>4892</v>
      </c>
      <c r="AA87" s="160" t="s">
        <v>1853</v>
      </c>
      <c r="AC87" s="160" t="s">
        <v>1853</v>
      </c>
      <c r="AE87" s="160" t="s">
        <v>1853</v>
      </c>
      <c r="AG87" s="25" t="s">
        <v>736</v>
      </c>
      <c r="AI87" s="120"/>
      <c r="AJ87" s="120" t="s">
        <v>2316</v>
      </c>
      <c r="AK87" s="120" t="s">
        <v>2317</v>
      </c>
      <c r="AL87" s="120" t="s">
        <v>3902</v>
      </c>
      <c r="AM87" s="270" t="s">
        <v>1853</v>
      </c>
      <c r="AN87" s="416"/>
      <c r="AO87" s="160" t="s">
        <v>4394</v>
      </c>
      <c r="AQ87" s="271" t="s">
        <v>1852</v>
      </c>
      <c r="AR87" s="271"/>
      <c r="AS87" s="160" t="s">
        <v>736</v>
      </c>
      <c r="AV87" s="113"/>
      <c r="AY87" s="167"/>
      <c r="AZ87" s="167"/>
      <c r="BH87" s="113"/>
      <c r="BQ87" s="167"/>
      <c r="BT87" s="113"/>
      <c r="CF87" s="113"/>
      <c r="CO87" s="167"/>
      <c r="CR87" s="113"/>
      <c r="CX87" s="270"/>
      <c r="DB87" s="113"/>
      <c r="DN87" s="113"/>
      <c r="DO87" s="198"/>
      <c r="DZ87" s="113"/>
      <c r="EK87" s="120"/>
      <c r="EL87" s="120" t="s">
        <v>4674</v>
      </c>
      <c r="EM87" s="120" t="s">
        <v>2318</v>
      </c>
      <c r="EN87" s="120" t="s">
        <v>4685</v>
      </c>
      <c r="EO87" s="160" t="s">
        <v>1853</v>
      </c>
      <c r="EQ87" s="160" t="s">
        <v>1853</v>
      </c>
      <c r="ES87" s="160" t="s">
        <v>1853</v>
      </c>
      <c r="EU87" s="25" t="s">
        <v>4248</v>
      </c>
      <c r="EX87" s="113"/>
      <c r="FG87" s="2"/>
      <c r="FH87" s="2"/>
      <c r="FL87" s="25"/>
    </row>
    <row r="88" spans="1:168" s="160" customFormat="1" ht="75" customHeight="1">
      <c r="A88" s="52"/>
      <c r="B88" s="120"/>
      <c r="C88" s="125" t="s">
        <v>5836</v>
      </c>
      <c r="E88" s="120"/>
      <c r="F88" s="120" t="s">
        <v>2319</v>
      </c>
      <c r="G88" s="120" t="s">
        <v>2320</v>
      </c>
      <c r="H88" s="120" t="s">
        <v>789</v>
      </c>
      <c r="I88" s="167" t="s">
        <v>736</v>
      </c>
      <c r="J88" s="120"/>
      <c r="K88" s="120"/>
      <c r="L88" s="120"/>
      <c r="M88" s="120"/>
      <c r="N88" s="120"/>
      <c r="O88" s="120"/>
      <c r="P88" s="120"/>
      <c r="Q88" s="120"/>
      <c r="R88" s="120"/>
      <c r="S88" s="120"/>
      <c r="T88" s="120"/>
      <c r="U88" s="120"/>
      <c r="W88" s="120"/>
      <c r="X88" s="120" t="s">
        <v>2321</v>
      </c>
      <c r="Y88" s="120" t="s">
        <v>2322</v>
      </c>
      <c r="Z88" s="120" t="s">
        <v>4892</v>
      </c>
      <c r="AA88" s="160" t="s">
        <v>1853</v>
      </c>
      <c r="AC88" s="160" t="s">
        <v>1853</v>
      </c>
      <c r="AE88" s="160" t="s">
        <v>1853</v>
      </c>
      <c r="AG88" s="25" t="s">
        <v>736</v>
      </c>
      <c r="AI88" s="120"/>
      <c r="AJ88" s="120" t="s">
        <v>2323</v>
      </c>
      <c r="AK88" s="120" t="s">
        <v>2324</v>
      </c>
      <c r="AL88" s="120" t="s">
        <v>3903</v>
      </c>
      <c r="AM88" s="270" t="s">
        <v>1853</v>
      </c>
      <c r="AN88" s="416"/>
      <c r="AO88" s="270" t="s">
        <v>1853</v>
      </c>
      <c r="AQ88" s="271" t="s">
        <v>1852</v>
      </c>
      <c r="AR88" s="271"/>
      <c r="AS88" s="160" t="s">
        <v>736</v>
      </c>
      <c r="AV88" s="113"/>
      <c r="AY88" s="167"/>
      <c r="AZ88" s="167"/>
      <c r="BH88" s="113"/>
      <c r="BQ88" s="167"/>
      <c r="BT88" s="113"/>
      <c r="CF88" s="113"/>
      <c r="CO88" s="167"/>
      <c r="CR88" s="113"/>
      <c r="CX88" s="270"/>
      <c r="DB88" s="113"/>
      <c r="DN88" s="113"/>
      <c r="DO88" s="198"/>
      <c r="DZ88" s="113"/>
      <c r="EK88" s="120"/>
      <c r="EL88" s="120" t="s">
        <v>4675</v>
      </c>
      <c r="EM88" s="120" t="s">
        <v>2322</v>
      </c>
      <c r="EN88" s="120" t="s">
        <v>4685</v>
      </c>
      <c r="EO88" s="160" t="s">
        <v>1853</v>
      </c>
      <c r="EQ88" s="160" t="s">
        <v>1853</v>
      </c>
      <c r="ES88" s="160" t="s">
        <v>1853</v>
      </c>
      <c r="EU88" s="25" t="s">
        <v>4248</v>
      </c>
      <c r="EX88" s="113"/>
      <c r="FG88" s="2"/>
      <c r="FH88" s="2"/>
      <c r="FL88" s="25"/>
    </row>
    <row r="89" spans="1:168" s="160" customFormat="1" ht="75" customHeight="1">
      <c r="A89" s="52"/>
      <c r="B89" s="120"/>
      <c r="C89" s="125" t="s">
        <v>5836</v>
      </c>
      <c r="E89" s="120"/>
      <c r="F89" s="120" t="s">
        <v>2325</v>
      </c>
      <c r="G89" s="120" t="s">
        <v>2326</v>
      </c>
      <c r="H89" s="120" t="s">
        <v>791</v>
      </c>
      <c r="I89" s="167" t="s">
        <v>736</v>
      </c>
      <c r="J89" s="120"/>
      <c r="K89" s="120"/>
      <c r="L89" s="120"/>
      <c r="M89" s="120"/>
      <c r="N89" s="120"/>
      <c r="O89" s="120"/>
      <c r="P89" s="120"/>
      <c r="Q89" s="120"/>
      <c r="R89" s="120"/>
      <c r="S89" s="120"/>
      <c r="T89" s="120"/>
      <c r="U89" s="120"/>
      <c r="W89" s="120"/>
      <c r="X89" s="120" t="s">
        <v>2327</v>
      </c>
      <c r="Y89" s="120" t="s">
        <v>2328</v>
      </c>
      <c r="Z89" s="120" t="s">
        <v>4892</v>
      </c>
      <c r="AA89" s="160" t="s">
        <v>1853</v>
      </c>
      <c r="AC89" s="160" t="s">
        <v>1853</v>
      </c>
      <c r="AE89" s="167" t="s">
        <v>1853</v>
      </c>
      <c r="AF89" s="167"/>
      <c r="AG89" s="25" t="s">
        <v>736</v>
      </c>
      <c r="AI89" s="120"/>
      <c r="AJ89" s="120" t="s">
        <v>2329</v>
      </c>
      <c r="AK89" s="120" t="s">
        <v>2330</v>
      </c>
      <c r="AL89" s="120" t="s">
        <v>3904</v>
      </c>
      <c r="AM89" s="270" t="s">
        <v>1853</v>
      </c>
      <c r="AN89" s="416"/>
      <c r="AO89" s="270" t="s">
        <v>1853</v>
      </c>
      <c r="AQ89" s="271" t="s">
        <v>1852</v>
      </c>
      <c r="AR89" s="271"/>
      <c r="AS89" s="160" t="s">
        <v>736</v>
      </c>
      <c r="AV89" s="113"/>
      <c r="AY89" s="167"/>
      <c r="AZ89" s="167"/>
      <c r="BH89" s="113"/>
      <c r="BQ89" s="167"/>
      <c r="BT89" s="113"/>
      <c r="CF89" s="113"/>
      <c r="CO89" s="167"/>
      <c r="CR89" s="113"/>
      <c r="CX89" s="270"/>
      <c r="DB89" s="113"/>
      <c r="DN89" s="113"/>
      <c r="DO89" s="198"/>
      <c r="DZ89" s="113"/>
      <c r="EK89" s="120"/>
      <c r="EL89" s="120" t="s">
        <v>4676</v>
      </c>
      <c r="EM89" s="120" t="s">
        <v>2331</v>
      </c>
      <c r="EN89" s="120" t="s">
        <v>4685</v>
      </c>
      <c r="EO89" s="160" t="s">
        <v>1853</v>
      </c>
      <c r="EQ89" s="160" t="s">
        <v>1853</v>
      </c>
      <c r="ES89" s="160" t="s">
        <v>1853</v>
      </c>
      <c r="EU89" s="25" t="s">
        <v>4248</v>
      </c>
      <c r="EX89" s="113"/>
      <c r="FG89" s="2"/>
      <c r="FH89" s="2"/>
      <c r="FL89" s="25"/>
    </row>
    <row r="90" spans="1:168" s="160" customFormat="1" ht="75" customHeight="1">
      <c r="A90" s="52"/>
      <c r="B90" s="120"/>
      <c r="C90" s="125" t="s">
        <v>5836</v>
      </c>
      <c r="E90" s="120"/>
      <c r="F90" s="120" t="s">
        <v>2332</v>
      </c>
      <c r="G90" s="120" t="s">
        <v>2333</v>
      </c>
      <c r="H90" s="120" t="s">
        <v>788</v>
      </c>
      <c r="I90" s="167" t="s">
        <v>736</v>
      </c>
      <c r="J90" s="120"/>
      <c r="K90" s="120"/>
      <c r="L90" s="120"/>
      <c r="M90" s="120"/>
      <c r="N90" s="120"/>
      <c r="O90" s="120"/>
      <c r="P90" s="120"/>
      <c r="Q90" s="120"/>
      <c r="R90" s="120"/>
      <c r="S90" s="120"/>
      <c r="T90" s="120"/>
      <c r="U90" s="120"/>
      <c r="W90" s="120"/>
      <c r="X90" s="120" t="s">
        <v>2334</v>
      </c>
      <c r="Y90" s="120" t="s">
        <v>2335</v>
      </c>
      <c r="Z90" s="120" t="s">
        <v>4892</v>
      </c>
      <c r="AA90" s="160" t="s">
        <v>1853</v>
      </c>
      <c r="AC90" s="160" t="s">
        <v>1853</v>
      </c>
      <c r="AE90" s="160" t="s">
        <v>1853</v>
      </c>
      <c r="AG90" s="25" t="s">
        <v>736</v>
      </c>
      <c r="AI90" s="120"/>
      <c r="AJ90" s="120" t="s">
        <v>2336</v>
      </c>
      <c r="AK90" s="120" t="s">
        <v>2337</v>
      </c>
      <c r="AL90" s="120" t="s">
        <v>3905</v>
      </c>
      <c r="AM90" s="270" t="s">
        <v>1853</v>
      </c>
      <c r="AN90" s="416"/>
      <c r="AO90" s="270" t="s">
        <v>1853</v>
      </c>
      <c r="AQ90" s="271" t="s">
        <v>1852</v>
      </c>
      <c r="AR90" s="271"/>
      <c r="AS90" s="160" t="s">
        <v>736</v>
      </c>
      <c r="AV90" s="113"/>
      <c r="AY90" s="167"/>
      <c r="AZ90" s="167"/>
      <c r="BH90" s="113"/>
      <c r="BQ90" s="167"/>
      <c r="BT90" s="113"/>
      <c r="CF90" s="113"/>
      <c r="CO90" s="167"/>
      <c r="CR90" s="113"/>
      <c r="CX90" s="270"/>
      <c r="DB90" s="113"/>
      <c r="DN90" s="113"/>
      <c r="DO90" s="198"/>
      <c r="DZ90" s="113"/>
      <c r="EK90" s="120"/>
      <c r="EL90" s="120" t="s">
        <v>4677</v>
      </c>
      <c r="EM90" s="120" t="s">
        <v>2338</v>
      </c>
      <c r="EN90" s="120" t="s">
        <v>4685</v>
      </c>
      <c r="EO90" s="160" t="s">
        <v>1853</v>
      </c>
      <c r="EQ90" s="160" t="s">
        <v>1853</v>
      </c>
      <c r="ES90" s="160" t="s">
        <v>1853</v>
      </c>
      <c r="EU90" s="25" t="s">
        <v>4248</v>
      </c>
      <c r="EX90" s="113"/>
      <c r="FG90" s="2"/>
      <c r="FH90" s="2"/>
      <c r="FL90" s="25"/>
    </row>
    <row r="91" spans="1:168" s="160" customFormat="1" ht="75" customHeight="1">
      <c r="A91" s="52"/>
      <c r="B91" s="120"/>
      <c r="C91" s="125" t="s">
        <v>5836</v>
      </c>
      <c r="E91" s="120"/>
      <c r="F91" s="120" t="s">
        <v>2339</v>
      </c>
      <c r="G91" s="120" t="s">
        <v>2340</v>
      </c>
      <c r="H91" s="120" t="s">
        <v>788</v>
      </c>
      <c r="I91" s="167" t="s">
        <v>736</v>
      </c>
      <c r="J91" s="120"/>
      <c r="K91" s="120"/>
      <c r="L91" s="120"/>
      <c r="M91" s="120"/>
      <c r="N91" s="120"/>
      <c r="O91" s="120"/>
      <c r="P91" s="120"/>
      <c r="Q91" s="120"/>
      <c r="R91" s="120"/>
      <c r="S91" s="120"/>
      <c r="T91" s="120"/>
      <c r="U91" s="120"/>
      <c r="W91" s="120"/>
      <c r="X91" s="120" t="s">
        <v>2341</v>
      </c>
      <c r="Y91" s="120" t="s">
        <v>2340</v>
      </c>
      <c r="Z91" s="120" t="s">
        <v>4892</v>
      </c>
      <c r="AA91" s="160" t="s">
        <v>1853</v>
      </c>
      <c r="AC91" s="160" t="s">
        <v>1853</v>
      </c>
      <c r="AE91" s="160" t="s">
        <v>1853</v>
      </c>
      <c r="AG91" s="25" t="s">
        <v>736</v>
      </c>
      <c r="AI91" s="120"/>
      <c r="AJ91" s="120" t="s">
        <v>2342</v>
      </c>
      <c r="AK91" s="120" t="s">
        <v>2343</v>
      </c>
      <c r="AL91" s="120" t="s">
        <v>3906</v>
      </c>
      <c r="AM91" s="270" t="s">
        <v>1853</v>
      </c>
      <c r="AN91" s="416"/>
      <c r="AO91" s="270" t="s">
        <v>1853</v>
      </c>
      <c r="AQ91" s="271" t="s">
        <v>1852</v>
      </c>
      <c r="AR91" s="271"/>
      <c r="AS91" s="160" t="s">
        <v>736</v>
      </c>
      <c r="AV91" s="113"/>
      <c r="AY91" s="167"/>
      <c r="AZ91" s="167"/>
      <c r="BH91" s="113"/>
      <c r="BQ91" s="167"/>
      <c r="BT91" s="113"/>
      <c r="CF91" s="113"/>
      <c r="CO91" s="167"/>
      <c r="CR91" s="113"/>
      <c r="CX91" s="270"/>
      <c r="DB91" s="113"/>
      <c r="DN91" s="113"/>
      <c r="DO91" s="198"/>
      <c r="DZ91" s="113"/>
      <c r="EK91" s="120"/>
      <c r="EL91" s="120" t="s">
        <v>4678</v>
      </c>
      <c r="EM91" s="120" t="s">
        <v>2344</v>
      </c>
      <c r="EN91" s="120" t="s">
        <v>4685</v>
      </c>
      <c r="EO91" s="160" t="s">
        <v>1853</v>
      </c>
      <c r="EQ91" s="160" t="s">
        <v>1853</v>
      </c>
      <c r="ES91" s="160" t="s">
        <v>1853</v>
      </c>
      <c r="EU91" s="25" t="s">
        <v>4248</v>
      </c>
      <c r="EX91" s="113"/>
      <c r="FG91" s="2"/>
      <c r="FH91" s="2"/>
      <c r="FL91" s="25"/>
    </row>
    <row r="92" spans="1:168" s="160" customFormat="1" ht="75" customHeight="1">
      <c r="A92" s="52"/>
      <c r="B92" s="120"/>
      <c r="C92" s="125" t="s">
        <v>5836</v>
      </c>
      <c r="E92" s="120"/>
      <c r="F92" s="120" t="s">
        <v>2345</v>
      </c>
      <c r="G92" s="120" t="s">
        <v>2346</v>
      </c>
      <c r="H92" s="120" t="s">
        <v>788</v>
      </c>
      <c r="I92" s="167" t="s">
        <v>736</v>
      </c>
      <c r="J92" s="120"/>
      <c r="K92" s="120"/>
      <c r="L92" s="120"/>
      <c r="M92" s="120"/>
      <c r="N92" s="120"/>
      <c r="O92" s="120"/>
      <c r="P92" s="120"/>
      <c r="Q92" s="120"/>
      <c r="R92" s="120"/>
      <c r="S92" s="120"/>
      <c r="T92" s="120"/>
      <c r="U92" s="120"/>
      <c r="W92" s="120"/>
      <c r="X92" s="120" t="s">
        <v>2347</v>
      </c>
      <c r="Y92" s="120" t="s">
        <v>2346</v>
      </c>
      <c r="Z92" s="120" t="s">
        <v>4892</v>
      </c>
      <c r="AA92" s="160" t="s">
        <v>1853</v>
      </c>
      <c r="AC92" s="160" t="s">
        <v>1853</v>
      </c>
      <c r="AE92" s="160" t="s">
        <v>1853</v>
      </c>
      <c r="AG92" s="25" t="s">
        <v>736</v>
      </c>
      <c r="AI92" s="120"/>
      <c r="AJ92" s="120" t="s">
        <v>2348</v>
      </c>
      <c r="AK92" s="120" t="s">
        <v>2349</v>
      </c>
      <c r="AL92" s="120" t="s">
        <v>3907</v>
      </c>
      <c r="AM92" s="270" t="s">
        <v>1853</v>
      </c>
      <c r="AN92" s="416"/>
      <c r="AO92" s="270" t="s">
        <v>1853</v>
      </c>
      <c r="AQ92" s="271" t="s">
        <v>1852</v>
      </c>
      <c r="AR92" s="271"/>
      <c r="AS92" s="160" t="s">
        <v>736</v>
      </c>
      <c r="AV92" s="113"/>
      <c r="AY92" s="167"/>
      <c r="AZ92" s="167"/>
      <c r="BH92" s="113"/>
      <c r="BQ92" s="167"/>
      <c r="BT92" s="113"/>
      <c r="CF92" s="113"/>
      <c r="CO92" s="167"/>
      <c r="CR92" s="113"/>
      <c r="CX92" s="270"/>
      <c r="DB92" s="113"/>
      <c r="DN92" s="113"/>
      <c r="DO92" s="198"/>
      <c r="DZ92" s="113"/>
      <c r="EK92" s="120"/>
      <c r="EL92" s="120" t="s">
        <v>4679</v>
      </c>
      <c r="EM92" s="120" t="s">
        <v>2350</v>
      </c>
      <c r="EN92" s="120" t="s">
        <v>4685</v>
      </c>
      <c r="EO92" s="160" t="s">
        <v>1853</v>
      </c>
      <c r="EQ92" s="160" t="s">
        <v>1853</v>
      </c>
      <c r="ES92" s="160" t="s">
        <v>1853</v>
      </c>
      <c r="EU92" s="25" t="s">
        <v>4248</v>
      </c>
      <c r="EX92" s="113"/>
      <c r="FG92" s="2"/>
      <c r="FH92" s="2"/>
      <c r="FL92" s="25"/>
    </row>
    <row r="93" spans="1:168" s="160" customFormat="1" ht="75" customHeight="1">
      <c r="A93" s="52"/>
      <c r="B93" s="120"/>
      <c r="C93" s="125" t="s">
        <v>5836</v>
      </c>
      <c r="E93" s="120"/>
      <c r="F93" s="120" t="s">
        <v>2351</v>
      </c>
      <c r="G93" s="120" t="s">
        <v>2352</v>
      </c>
      <c r="H93" s="120" t="s">
        <v>788</v>
      </c>
      <c r="I93" s="167" t="s">
        <v>736</v>
      </c>
      <c r="J93" s="120"/>
      <c r="K93" s="120"/>
      <c r="L93" s="120"/>
      <c r="M93" s="120"/>
      <c r="N93" s="120"/>
      <c r="O93" s="120"/>
      <c r="P93" s="120"/>
      <c r="Q93" s="120"/>
      <c r="R93" s="120"/>
      <c r="S93" s="120"/>
      <c r="T93" s="120"/>
      <c r="U93" s="120"/>
      <c r="W93" s="120"/>
      <c r="X93" s="120" t="s">
        <v>2353</v>
      </c>
      <c r="Y93" s="120" t="s">
        <v>2354</v>
      </c>
      <c r="Z93" s="120" t="s">
        <v>4892</v>
      </c>
      <c r="AA93" s="160" t="s">
        <v>1853</v>
      </c>
      <c r="AC93" s="160" t="s">
        <v>1853</v>
      </c>
      <c r="AE93" s="160" t="s">
        <v>1853</v>
      </c>
      <c r="AG93" s="25" t="s">
        <v>736</v>
      </c>
      <c r="AI93" s="120"/>
      <c r="AJ93" s="120" t="s">
        <v>2355</v>
      </c>
      <c r="AK93" s="120" t="s">
        <v>2356</v>
      </c>
      <c r="AL93" s="120" t="s">
        <v>3908</v>
      </c>
      <c r="AM93" s="270" t="s">
        <v>1853</v>
      </c>
      <c r="AN93" s="416"/>
      <c r="AO93" s="270" t="s">
        <v>1853</v>
      </c>
      <c r="AQ93" s="271" t="s">
        <v>1852</v>
      </c>
      <c r="AR93" s="271"/>
      <c r="AS93" s="160" t="s">
        <v>736</v>
      </c>
      <c r="AV93" s="113"/>
      <c r="AY93" s="167"/>
      <c r="AZ93" s="167"/>
      <c r="BH93" s="113"/>
      <c r="BQ93" s="167"/>
      <c r="BT93" s="113"/>
      <c r="CF93" s="113"/>
      <c r="CO93" s="167"/>
      <c r="CR93" s="113"/>
      <c r="CX93" s="270"/>
      <c r="DB93" s="113"/>
      <c r="DN93" s="113"/>
      <c r="DO93" s="198"/>
      <c r="DZ93" s="113"/>
      <c r="EK93" s="120"/>
      <c r="EL93" s="120" t="s">
        <v>4680</v>
      </c>
      <c r="EM93" s="120" t="s">
        <v>2357</v>
      </c>
      <c r="EN93" s="120" t="s">
        <v>4685</v>
      </c>
      <c r="EO93" s="160" t="s">
        <v>1853</v>
      </c>
      <c r="EQ93" s="160" t="s">
        <v>4394</v>
      </c>
      <c r="ES93" s="160" t="s">
        <v>1853</v>
      </c>
      <c r="ET93" s="167" t="s">
        <v>4535</v>
      </c>
      <c r="EU93" s="25" t="s">
        <v>4248</v>
      </c>
      <c r="EX93" s="113"/>
      <c r="FG93" s="2"/>
      <c r="FH93" s="2"/>
      <c r="FL93" s="25"/>
    </row>
    <row r="94" spans="1:168" s="160" customFormat="1" ht="75" customHeight="1">
      <c r="A94" s="52"/>
      <c r="B94" s="120"/>
      <c r="C94" s="125" t="s">
        <v>5836</v>
      </c>
      <c r="E94" s="120"/>
      <c r="F94" s="120" t="s">
        <v>2358</v>
      </c>
      <c r="G94" s="120" t="s">
        <v>2241</v>
      </c>
      <c r="H94" s="120" t="s">
        <v>788</v>
      </c>
      <c r="I94" s="167" t="s">
        <v>736</v>
      </c>
      <c r="J94" s="120"/>
      <c r="K94" s="120"/>
      <c r="L94" s="120"/>
      <c r="M94" s="120"/>
      <c r="N94" s="120"/>
      <c r="O94" s="120"/>
      <c r="P94" s="120"/>
      <c r="Q94" s="120"/>
      <c r="R94" s="120"/>
      <c r="S94" s="120"/>
      <c r="T94" s="120"/>
      <c r="U94" s="120"/>
      <c r="W94" s="120"/>
      <c r="X94" s="120" t="s">
        <v>2359</v>
      </c>
      <c r="Y94" s="120" t="s">
        <v>3367</v>
      </c>
      <c r="Z94" s="120" t="s">
        <v>4892</v>
      </c>
      <c r="AA94" s="160" t="s">
        <v>1853</v>
      </c>
      <c r="AC94" s="160" t="s">
        <v>1853</v>
      </c>
      <c r="AE94" s="160" t="s">
        <v>1853</v>
      </c>
      <c r="AG94" s="25" t="s">
        <v>736</v>
      </c>
      <c r="AI94" s="120"/>
      <c r="AJ94" s="120" t="s">
        <v>2360</v>
      </c>
      <c r="AK94" s="120" t="s">
        <v>3367</v>
      </c>
      <c r="AL94" s="120" t="s">
        <v>3909</v>
      </c>
      <c r="AM94" s="270" t="s">
        <v>1853</v>
      </c>
      <c r="AN94" s="416"/>
      <c r="AO94" s="270" t="s">
        <v>1853</v>
      </c>
      <c r="AQ94" s="271" t="s">
        <v>1852</v>
      </c>
      <c r="AR94" s="271"/>
      <c r="AS94" s="160" t="s">
        <v>736</v>
      </c>
      <c r="AV94" s="113"/>
      <c r="AY94" s="167"/>
      <c r="AZ94" s="167"/>
      <c r="BH94" s="113"/>
      <c r="BQ94" s="167"/>
      <c r="BT94" s="113"/>
      <c r="CF94" s="113"/>
      <c r="CO94" s="167"/>
      <c r="CR94" s="113"/>
      <c r="CX94" s="270"/>
      <c r="DB94" s="113"/>
      <c r="DN94" s="113"/>
      <c r="DO94" s="198"/>
      <c r="DZ94" s="113"/>
      <c r="EK94" s="120"/>
      <c r="EL94" s="120" t="s">
        <v>4681</v>
      </c>
      <c r="EM94" s="120" t="s">
        <v>2361</v>
      </c>
      <c r="EN94" s="120" t="s">
        <v>4685</v>
      </c>
      <c r="EO94" s="160" t="s">
        <v>1853</v>
      </c>
      <c r="EQ94" s="160" t="s">
        <v>1853</v>
      </c>
      <c r="ES94" s="160" t="s">
        <v>1853</v>
      </c>
      <c r="EU94" s="25" t="s">
        <v>4248</v>
      </c>
      <c r="EX94" s="113"/>
      <c r="FG94" s="2"/>
      <c r="FH94" s="2"/>
      <c r="FL94" s="25"/>
    </row>
    <row r="95" spans="1:168" s="160" customFormat="1" ht="75" customHeight="1">
      <c r="A95" s="52"/>
      <c r="B95" s="120"/>
      <c r="C95" s="125" t="s">
        <v>5836</v>
      </c>
      <c r="E95" s="120"/>
      <c r="F95" s="120" t="s">
        <v>2362</v>
      </c>
      <c r="G95" s="120" t="s">
        <v>2363</v>
      </c>
      <c r="H95" s="120" t="s">
        <v>788</v>
      </c>
      <c r="I95" s="167" t="s">
        <v>736</v>
      </c>
      <c r="J95" s="120"/>
      <c r="K95" s="120"/>
      <c r="L95" s="120"/>
      <c r="M95" s="120"/>
      <c r="N95" s="120"/>
      <c r="O95" s="120"/>
      <c r="P95" s="120"/>
      <c r="Q95" s="120"/>
      <c r="R95" s="120"/>
      <c r="S95" s="120"/>
      <c r="T95" s="120"/>
      <c r="U95" s="120"/>
      <c r="W95" s="120"/>
      <c r="X95" s="120" t="s">
        <v>2364</v>
      </c>
      <c r="Y95" s="120" t="s">
        <v>2365</v>
      </c>
      <c r="Z95" s="120" t="s">
        <v>4892</v>
      </c>
      <c r="AA95" s="160" t="s">
        <v>1853</v>
      </c>
      <c r="AC95" s="160" t="s">
        <v>1853</v>
      </c>
      <c r="AE95" s="160" t="s">
        <v>1853</v>
      </c>
      <c r="AG95" s="25" t="s">
        <v>736</v>
      </c>
      <c r="AI95" s="120"/>
      <c r="AJ95" s="120" t="s">
        <v>2366</v>
      </c>
      <c r="AK95" s="120" t="s">
        <v>2367</v>
      </c>
      <c r="AL95" s="120" t="s">
        <v>3910</v>
      </c>
      <c r="AM95" s="270" t="s">
        <v>1853</v>
      </c>
      <c r="AN95" s="416"/>
      <c r="AO95" s="270" t="s">
        <v>1853</v>
      </c>
      <c r="AQ95" s="271" t="s">
        <v>1852</v>
      </c>
      <c r="AR95" s="271"/>
      <c r="AS95" s="160" t="s">
        <v>736</v>
      </c>
      <c r="AV95" s="113"/>
      <c r="AY95" s="167"/>
      <c r="AZ95" s="167"/>
      <c r="BH95" s="113"/>
      <c r="BQ95" s="167"/>
      <c r="BT95" s="113"/>
      <c r="CF95" s="113"/>
      <c r="CO95" s="167"/>
      <c r="CR95" s="113"/>
      <c r="CX95" s="270"/>
      <c r="DB95" s="113"/>
      <c r="DN95" s="113"/>
      <c r="DO95" s="198"/>
      <c r="DZ95" s="113"/>
      <c r="EK95" s="120"/>
      <c r="EL95" s="120" t="s">
        <v>4682</v>
      </c>
      <c r="EM95" s="120" t="s">
        <v>2368</v>
      </c>
      <c r="EN95" s="120" t="s">
        <v>4685</v>
      </c>
      <c r="EO95" s="160" t="s">
        <v>1853</v>
      </c>
      <c r="EQ95" s="160" t="s">
        <v>4394</v>
      </c>
      <c r="ES95" s="167" t="s">
        <v>1853</v>
      </c>
      <c r="ET95" s="167" t="s">
        <v>4535</v>
      </c>
      <c r="EU95" s="25" t="s">
        <v>4248</v>
      </c>
      <c r="EX95" s="113"/>
      <c r="FG95" s="2"/>
      <c r="FH95" s="2"/>
      <c r="FK95" s="167"/>
      <c r="FL95" s="25"/>
    </row>
    <row r="96" spans="1:168" s="160" customFormat="1" ht="75" customHeight="1">
      <c r="A96" s="52"/>
      <c r="B96" s="120"/>
      <c r="C96" s="125" t="s">
        <v>5836</v>
      </c>
      <c r="E96" s="120"/>
      <c r="F96" s="120" t="s">
        <v>2369</v>
      </c>
      <c r="G96" s="120" t="s">
        <v>2370</v>
      </c>
      <c r="H96" s="120" t="s">
        <v>788</v>
      </c>
      <c r="I96" s="167" t="s">
        <v>736</v>
      </c>
      <c r="J96" s="120"/>
      <c r="K96" s="120"/>
      <c r="L96" s="120"/>
      <c r="M96" s="120"/>
      <c r="N96" s="120"/>
      <c r="O96" s="120"/>
      <c r="P96" s="120"/>
      <c r="Q96" s="120"/>
      <c r="R96" s="120"/>
      <c r="S96" s="120"/>
      <c r="T96" s="120"/>
      <c r="U96" s="120"/>
      <c r="W96" s="120"/>
      <c r="X96" s="120" t="s">
        <v>2287</v>
      </c>
      <c r="Y96" s="120" t="s">
        <v>2288</v>
      </c>
      <c r="Z96" s="120" t="s">
        <v>4892</v>
      </c>
      <c r="AA96" s="160" t="s">
        <v>1853</v>
      </c>
      <c r="AC96" s="160" t="s">
        <v>1853</v>
      </c>
      <c r="AE96" s="160" t="s">
        <v>1853</v>
      </c>
      <c r="AG96" s="25" t="s">
        <v>736</v>
      </c>
      <c r="AI96" s="120"/>
      <c r="AJ96" s="120" t="s">
        <v>2289</v>
      </c>
      <c r="AK96" s="120" t="s">
        <v>2288</v>
      </c>
      <c r="AL96" s="120" t="s">
        <v>3911</v>
      </c>
      <c r="AM96" s="270" t="s">
        <v>1853</v>
      </c>
      <c r="AN96" s="416"/>
      <c r="AO96" s="270" t="s">
        <v>1853</v>
      </c>
      <c r="AQ96" s="271" t="s">
        <v>1852</v>
      </c>
      <c r="AR96" s="271"/>
      <c r="AS96" s="160" t="s">
        <v>736</v>
      </c>
      <c r="AV96" s="113"/>
      <c r="AY96" s="167"/>
      <c r="AZ96" s="167"/>
      <c r="BH96" s="113"/>
      <c r="BQ96" s="167"/>
      <c r="BT96" s="113"/>
      <c r="CF96" s="113"/>
      <c r="CO96" s="167"/>
      <c r="CR96" s="113"/>
      <c r="CX96" s="270"/>
      <c r="DB96" s="113"/>
      <c r="DN96" s="113"/>
      <c r="DO96" s="198"/>
      <c r="DZ96" s="113"/>
      <c r="EK96" s="120"/>
      <c r="EL96" s="120" t="s">
        <v>4683</v>
      </c>
      <c r="EM96" s="120" t="s">
        <v>2290</v>
      </c>
      <c r="EN96" s="120" t="s">
        <v>4685</v>
      </c>
      <c r="EO96" s="160" t="s">
        <v>1853</v>
      </c>
      <c r="EQ96" s="160" t="s">
        <v>1853</v>
      </c>
      <c r="ES96" s="160" t="s">
        <v>1853</v>
      </c>
      <c r="EU96" s="25" t="s">
        <v>4248</v>
      </c>
      <c r="EX96" s="113"/>
      <c r="FG96" s="2"/>
      <c r="FH96" s="2"/>
      <c r="FL96" s="25"/>
    </row>
    <row r="97" spans="1:168" s="160" customFormat="1" ht="75" customHeight="1">
      <c r="A97" s="52"/>
      <c r="B97" s="120"/>
      <c r="C97" s="125" t="s">
        <v>5836</v>
      </c>
      <c r="E97" s="120"/>
      <c r="F97" s="120" t="s">
        <v>2291</v>
      </c>
      <c r="G97" s="120" t="s">
        <v>2292</v>
      </c>
      <c r="H97" s="120" t="s">
        <v>788</v>
      </c>
      <c r="I97" s="167" t="s">
        <v>736</v>
      </c>
      <c r="J97" s="120"/>
      <c r="K97" s="120"/>
      <c r="L97" s="120"/>
      <c r="M97" s="120"/>
      <c r="N97" s="120"/>
      <c r="O97" s="120"/>
      <c r="P97" s="120"/>
      <c r="Q97" s="120"/>
      <c r="R97" s="120"/>
      <c r="S97" s="120"/>
      <c r="T97" s="120"/>
      <c r="U97" s="120"/>
      <c r="W97" s="120"/>
      <c r="X97" s="120" t="s">
        <v>2293</v>
      </c>
      <c r="Y97" s="120" t="s">
        <v>2294</v>
      </c>
      <c r="Z97" s="120" t="s">
        <v>4892</v>
      </c>
      <c r="AA97" s="160" t="s">
        <v>1853</v>
      </c>
      <c r="AC97" s="160" t="s">
        <v>1853</v>
      </c>
      <c r="AE97" s="160" t="s">
        <v>1853</v>
      </c>
      <c r="AG97" s="25" t="s">
        <v>736</v>
      </c>
      <c r="AI97" s="120"/>
      <c r="AJ97" s="120" t="s">
        <v>2295</v>
      </c>
      <c r="AK97" s="120" t="s">
        <v>2294</v>
      </c>
      <c r="AL97" s="120" t="s">
        <v>3895</v>
      </c>
      <c r="AM97" s="270" t="s">
        <v>1853</v>
      </c>
      <c r="AN97" s="416"/>
      <c r="AO97" s="270" t="s">
        <v>1853</v>
      </c>
      <c r="AQ97" s="271" t="s">
        <v>1852</v>
      </c>
      <c r="AR97" s="271"/>
      <c r="AS97" s="160" t="s">
        <v>736</v>
      </c>
      <c r="AV97" s="113"/>
      <c r="AY97" s="167"/>
      <c r="AZ97" s="167"/>
      <c r="BH97" s="113"/>
      <c r="BQ97" s="167"/>
      <c r="BT97" s="113"/>
      <c r="CF97" s="113"/>
      <c r="CO97" s="167"/>
      <c r="CR97" s="113"/>
      <c r="CX97" s="270"/>
      <c r="DB97" s="113"/>
      <c r="DN97" s="113"/>
      <c r="DO97" s="198"/>
      <c r="DZ97" s="113"/>
      <c r="EK97" s="120"/>
      <c r="EL97" s="120" t="s">
        <v>4684</v>
      </c>
      <c r="EM97" s="120" t="s">
        <v>2296</v>
      </c>
      <c r="EN97" s="120" t="s">
        <v>4685</v>
      </c>
      <c r="EO97" s="160" t="s">
        <v>1853</v>
      </c>
      <c r="EQ97" s="160" t="s">
        <v>1853</v>
      </c>
      <c r="ES97" s="160" t="s">
        <v>1853</v>
      </c>
      <c r="EU97" s="25" t="s">
        <v>4248</v>
      </c>
      <c r="EX97" s="113"/>
      <c r="FG97" s="2"/>
      <c r="FH97" s="2"/>
      <c r="FL97" s="25"/>
    </row>
    <row r="98" spans="1:168" s="160" customFormat="1" ht="75" customHeight="1">
      <c r="A98" s="52"/>
      <c r="B98" s="161"/>
      <c r="C98" s="273" t="s">
        <v>5793</v>
      </c>
      <c r="F98" s="113"/>
      <c r="J98" s="223"/>
      <c r="K98" s="228" t="s">
        <v>5407</v>
      </c>
      <c r="L98" s="228" t="s">
        <v>5408</v>
      </c>
      <c r="M98" s="228" t="s">
        <v>5409</v>
      </c>
      <c r="N98" s="228" t="s">
        <v>5219</v>
      </c>
      <c r="O98" s="231" t="s">
        <v>1852</v>
      </c>
      <c r="P98" s="231" t="s">
        <v>5465</v>
      </c>
      <c r="Q98" s="231" t="s">
        <v>1852</v>
      </c>
      <c r="R98" s="223"/>
      <c r="S98" s="231" t="s">
        <v>1852</v>
      </c>
      <c r="T98" s="232"/>
      <c r="U98" s="223"/>
      <c r="X98" s="120" t="s">
        <v>2132</v>
      </c>
      <c r="Y98" s="120" t="s">
        <v>694</v>
      </c>
      <c r="Z98" s="120" t="s">
        <v>217</v>
      </c>
      <c r="AA98" s="120" t="s">
        <v>1852</v>
      </c>
      <c r="AC98" s="120" t="s">
        <v>1852</v>
      </c>
      <c r="AE98" s="120" t="s">
        <v>1852</v>
      </c>
      <c r="AF98" s="125"/>
      <c r="AG98" s="25" t="s">
        <v>736</v>
      </c>
      <c r="AJ98" s="113"/>
      <c r="AM98" s="270"/>
      <c r="AV98" s="181" t="s">
        <v>2843</v>
      </c>
      <c r="AW98" s="167" t="s">
        <v>3009</v>
      </c>
      <c r="AX98" s="120" t="s">
        <v>1175</v>
      </c>
      <c r="AY98" s="167" t="s">
        <v>1852</v>
      </c>
      <c r="AZ98" s="167"/>
      <c r="BA98" s="167" t="s">
        <v>1852</v>
      </c>
      <c r="BB98" s="167"/>
      <c r="BC98" s="161" t="s">
        <v>1852</v>
      </c>
      <c r="BD98" s="161"/>
      <c r="BE98" s="167" t="s">
        <v>736</v>
      </c>
      <c r="BG98" s="120" t="s">
        <v>3475</v>
      </c>
      <c r="BH98" s="120" t="s">
        <v>4964</v>
      </c>
      <c r="BI98" s="120" t="s">
        <v>4900</v>
      </c>
      <c r="BJ98" s="120" t="s">
        <v>1445</v>
      </c>
      <c r="BK98" s="160" t="s">
        <v>1852</v>
      </c>
      <c r="BM98" s="270" t="s">
        <v>1852</v>
      </c>
      <c r="BO98" s="160" t="s">
        <v>1852</v>
      </c>
      <c r="BP98" s="153"/>
      <c r="BQ98" s="161" t="s">
        <v>4473</v>
      </c>
      <c r="BT98" s="113"/>
      <c r="CF98" s="113"/>
      <c r="CR98" s="113"/>
      <c r="CX98" s="270"/>
      <c r="DB98" s="113"/>
      <c r="DM98" s="160" t="s">
        <v>1837</v>
      </c>
      <c r="DN98" s="198" t="s">
        <v>4901</v>
      </c>
      <c r="DO98" s="198" t="s">
        <v>4902</v>
      </c>
      <c r="DP98" s="160" t="s">
        <v>4250</v>
      </c>
      <c r="DQ98" s="270" t="s">
        <v>1852</v>
      </c>
      <c r="DS98" s="270" t="s">
        <v>1852</v>
      </c>
      <c r="DU98" s="160" t="s">
        <v>1852</v>
      </c>
      <c r="DV98" s="153"/>
      <c r="DW98" s="195" t="s">
        <v>736</v>
      </c>
      <c r="DZ98" s="113"/>
      <c r="EL98" s="113"/>
      <c r="EX98" s="113"/>
    </row>
    <row r="99" spans="1:168" s="160" customFormat="1" ht="75" customHeight="1">
      <c r="A99" s="52"/>
      <c r="B99" s="161"/>
      <c r="C99" s="273" t="s">
        <v>5794</v>
      </c>
      <c r="F99" s="113"/>
      <c r="J99" s="223"/>
      <c r="K99" s="223"/>
      <c r="L99" s="228" t="s">
        <v>5410</v>
      </c>
      <c r="M99" s="228" t="s">
        <v>5411</v>
      </c>
      <c r="N99" s="228" t="s">
        <v>5219</v>
      </c>
      <c r="O99" s="231" t="s">
        <v>1852</v>
      </c>
      <c r="P99" s="231" t="s">
        <v>5465</v>
      </c>
      <c r="Q99" s="231" t="s">
        <v>1852</v>
      </c>
      <c r="R99" s="223"/>
      <c r="S99" s="231" t="s">
        <v>1852</v>
      </c>
      <c r="T99" s="232"/>
      <c r="U99" s="223"/>
      <c r="X99" s="113"/>
      <c r="AJ99" s="113"/>
      <c r="AV99" s="181" t="s">
        <v>2844</v>
      </c>
      <c r="AW99" s="167" t="s">
        <v>3010</v>
      </c>
      <c r="AX99" s="120" t="s">
        <v>1175</v>
      </c>
      <c r="AY99" s="167" t="s">
        <v>1852</v>
      </c>
      <c r="AZ99" s="167"/>
      <c r="BA99" s="167" t="s">
        <v>1852</v>
      </c>
      <c r="BB99" s="167"/>
      <c r="BC99" s="287" t="s">
        <v>1852</v>
      </c>
      <c r="BD99" s="287"/>
      <c r="BE99" s="167" t="s">
        <v>736</v>
      </c>
      <c r="BG99" s="120"/>
      <c r="BH99" s="120" t="s">
        <v>4965</v>
      </c>
      <c r="BI99" s="120" t="s">
        <v>3478</v>
      </c>
      <c r="BJ99" s="120" t="s">
        <v>1445</v>
      </c>
      <c r="BK99" s="160" t="s">
        <v>1852</v>
      </c>
      <c r="BM99" s="267" t="s">
        <v>1852</v>
      </c>
      <c r="BO99" s="153" t="s">
        <v>1852</v>
      </c>
      <c r="BP99" s="286"/>
      <c r="BQ99" s="161" t="s">
        <v>4473</v>
      </c>
      <c r="BT99" s="113"/>
      <c r="CF99" s="113"/>
      <c r="CR99" s="113"/>
      <c r="CX99" s="270"/>
      <c r="DB99" s="113"/>
      <c r="DN99" s="198" t="s">
        <v>4645</v>
      </c>
      <c r="DO99" s="198" t="s">
        <v>1840</v>
      </c>
      <c r="DP99" s="160" t="s">
        <v>4250</v>
      </c>
      <c r="DQ99" s="270" t="s">
        <v>1852</v>
      </c>
      <c r="DS99" s="270" t="s">
        <v>1852</v>
      </c>
      <c r="DU99" s="160" t="s">
        <v>1852</v>
      </c>
      <c r="DV99" s="153"/>
      <c r="DW99" s="195" t="s">
        <v>736</v>
      </c>
      <c r="DZ99" s="113"/>
      <c r="EL99" s="113"/>
      <c r="EX99" s="113"/>
    </row>
    <row r="100" spans="1:168" s="160" customFormat="1" ht="75" customHeight="1">
      <c r="A100" s="172"/>
      <c r="B100" s="161"/>
      <c r="C100" s="273" t="s">
        <v>5795</v>
      </c>
      <c r="F100" s="113"/>
      <c r="J100" s="223"/>
      <c r="O100" s="223"/>
      <c r="P100" s="223"/>
      <c r="Q100" s="232"/>
      <c r="R100" s="223"/>
      <c r="S100" s="232"/>
      <c r="T100" s="232"/>
      <c r="U100" s="223"/>
      <c r="X100" s="113"/>
      <c r="AJ100" s="113"/>
      <c r="AV100" s="113"/>
      <c r="AY100" s="167"/>
      <c r="AZ100" s="167"/>
      <c r="BE100" s="167"/>
      <c r="BG100" s="120" t="s">
        <v>3479</v>
      </c>
      <c r="BH100" s="120" t="s">
        <v>3480</v>
      </c>
      <c r="BI100" s="120" t="s">
        <v>3476</v>
      </c>
      <c r="BJ100" s="120" t="s">
        <v>3316</v>
      </c>
      <c r="BK100" s="160" t="s">
        <v>1852</v>
      </c>
      <c r="BM100" s="267" t="s">
        <v>1852</v>
      </c>
      <c r="BO100" s="286" t="s">
        <v>5838</v>
      </c>
      <c r="BP100" s="286" t="s">
        <v>5856</v>
      </c>
      <c r="BQ100" s="35" t="s">
        <v>736</v>
      </c>
      <c r="BT100" s="113"/>
      <c r="CF100" s="113"/>
      <c r="CR100" s="113"/>
      <c r="CX100" s="270"/>
      <c r="DB100" s="113"/>
      <c r="DM100" s="160" t="s">
        <v>1841</v>
      </c>
      <c r="DN100" s="198" t="s">
        <v>4240</v>
      </c>
      <c r="DO100" s="198" t="s">
        <v>1838</v>
      </c>
      <c r="DP100" s="160" t="s">
        <v>4243</v>
      </c>
      <c r="DQ100" s="267" t="s">
        <v>1853</v>
      </c>
      <c r="DS100" s="267" t="s">
        <v>1853</v>
      </c>
      <c r="DU100" s="153" t="s">
        <v>1853</v>
      </c>
      <c r="DW100" s="195" t="s">
        <v>86</v>
      </c>
      <c r="DZ100" s="113"/>
      <c r="EL100" s="113"/>
      <c r="EX100" s="113"/>
    </row>
    <row r="101" spans="1:168" s="160" customFormat="1" ht="75" customHeight="1">
      <c r="A101" s="172"/>
      <c r="B101" s="161"/>
      <c r="C101" s="273" t="s">
        <v>5795</v>
      </c>
      <c r="F101" s="113"/>
      <c r="J101" s="223"/>
      <c r="K101" s="228" t="s">
        <v>5412</v>
      </c>
      <c r="L101" s="228" t="s">
        <v>5413</v>
      </c>
      <c r="M101" s="228" t="s">
        <v>5409</v>
      </c>
      <c r="N101" s="228" t="s">
        <v>5415</v>
      </c>
      <c r="O101" s="231" t="s">
        <v>1853</v>
      </c>
      <c r="P101" s="231"/>
      <c r="Q101" s="231" t="s">
        <v>1853</v>
      </c>
      <c r="R101" s="223"/>
      <c r="S101" s="231" t="s">
        <v>1853</v>
      </c>
      <c r="T101" s="232"/>
      <c r="U101" s="231" t="s">
        <v>5467</v>
      </c>
      <c r="X101" s="113"/>
      <c r="AJ101" s="113"/>
      <c r="AV101" s="113"/>
      <c r="AY101" s="167"/>
      <c r="AZ101" s="167"/>
      <c r="BE101" s="167"/>
      <c r="BG101" s="120"/>
      <c r="BH101" s="120" t="s">
        <v>3481</v>
      </c>
      <c r="BI101" s="120" t="s">
        <v>3477</v>
      </c>
      <c r="BJ101" s="120" t="s">
        <v>3316</v>
      </c>
      <c r="BK101" s="160" t="s">
        <v>1853</v>
      </c>
      <c r="BM101" s="267" t="s">
        <v>1852</v>
      </c>
      <c r="BO101" s="286" t="s">
        <v>5838</v>
      </c>
      <c r="BP101" s="286" t="s">
        <v>5856</v>
      </c>
      <c r="BQ101" s="35" t="s">
        <v>736</v>
      </c>
      <c r="BT101" s="113"/>
      <c r="CF101" s="113"/>
      <c r="CR101" s="113"/>
      <c r="CX101" s="270"/>
      <c r="DB101" s="113"/>
      <c r="DN101" s="198" t="s">
        <v>4241</v>
      </c>
      <c r="DO101" s="198" t="s">
        <v>1839</v>
      </c>
      <c r="DP101" s="160" t="s">
        <v>4243</v>
      </c>
      <c r="DQ101" s="267" t="s">
        <v>1853</v>
      </c>
      <c r="DS101" s="267" t="s">
        <v>1853</v>
      </c>
      <c r="DU101" s="153" t="s">
        <v>1853</v>
      </c>
      <c r="DW101" s="195" t="s">
        <v>86</v>
      </c>
      <c r="DZ101" s="113"/>
      <c r="EL101" s="113"/>
      <c r="EX101" s="113"/>
    </row>
    <row r="102" spans="1:168" s="160" customFormat="1" ht="75" customHeight="1">
      <c r="A102" s="172"/>
      <c r="B102" s="161"/>
      <c r="C102" s="273" t="s">
        <v>5795</v>
      </c>
      <c r="F102" s="113"/>
      <c r="J102" s="223"/>
      <c r="K102" s="223"/>
      <c r="L102" s="228" t="s">
        <v>5414</v>
      </c>
      <c r="M102" s="228" t="s">
        <v>5411</v>
      </c>
      <c r="N102" s="228" t="s">
        <v>5415</v>
      </c>
      <c r="O102" s="231" t="s">
        <v>1853</v>
      </c>
      <c r="P102" s="231"/>
      <c r="Q102" s="231" t="s">
        <v>1853</v>
      </c>
      <c r="R102" s="223"/>
      <c r="S102" s="231" t="s">
        <v>1853</v>
      </c>
      <c r="T102" s="232"/>
      <c r="U102" s="231" t="s">
        <v>5467</v>
      </c>
      <c r="X102" s="113"/>
      <c r="AJ102" s="113"/>
      <c r="AV102" s="113"/>
      <c r="AY102" s="167"/>
      <c r="AZ102" s="167"/>
      <c r="BE102" s="167"/>
      <c r="BG102" s="120"/>
      <c r="BH102" s="120" t="s">
        <v>3482</v>
      </c>
      <c r="BI102" s="120" t="s">
        <v>3478</v>
      </c>
      <c r="BJ102" s="120" t="s">
        <v>3316</v>
      </c>
      <c r="BK102" s="160" t="s">
        <v>1852</v>
      </c>
      <c r="BM102" s="267" t="s">
        <v>1852</v>
      </c>
      <c r="BO102" s="286" t="s">
        <v>5838</v>
      </c>
      <c r="BP102" s="286" t="s">
        <v>5856</v>
      </c>
      <c r="BQ102" s="35" t="s">
        <v>736</v>
      </c>
      <c r="BT102" s="113"/>
      <c r="CF102" s="113"/>
      <c r="CR102" s="113"/>
      <c r="CX102" s="270"/>
      <c r="DB102" s="113"/>
      <c r="DN102" s="198" t="s">
        <v>4242</v>
      </c>
      <c r="DO102" s="198" t="s">
        <v>1840</v>
      </c>
      <c r="DP102" s="160" t="s">
        <v>4243</v>
      </c>
      <c r="DQ102" s="267" t="s">
        <v>1853</v>
      </c>
      <c r="DS102" s="267" t="s">
        <v>1853</v>
      </c>
      <c r="DU102" s="153" t="s">
        <v>1853</v>
      </c>
      <c r="DW102" s="195" t="s">
        <v>86</v>
      </c>
      <c r="DZ102" s="113"/>
      <c r="EL102" s="113"/>
      <c r="EX102" s="113"/>
    </row>
    <row r="103" spans="1:168" s="160" customFormat="1" ht="75" customHeight="1">
      <c r="A103" s="172"/>
      <c r="B103" s="161"/>
      <c r="C103" s="273" t="s">
        <v>5796</v>
      </c>
      <c r="F103" s="113"/>
      <c r="J103" s="223"/>
      <c r="K103" s="228" t="s">
        <v>5416</v>
      </c>
      <c r="L103" s="228" t="s">
        <v>5417</v>
      </c>
      <c r="M103" s="228" t="s">
        <v>5409</v>
      </c>
      <c r="N103" s="228" t="s">
        <v>5219</v>
      </c>
      <c r="O103" s="231" t="s">
        <v>1852</v>
      </c>
      <c r="P103" s="231" t="s">
        <v>5465</v>
      </c>
      <c r="Q103" s="231" t="s">
        <v>1852</v>
      </c>
      <c r="R103" s="223"/>
      <c r="S103" s="231" t="s">
        <v>1852</v>
      </c>
      <c r="T103" s="232"/>
      <c r="U103" s="223"/>
      <c r="X103" s="113"/>
      <c r="AJ103" s="113"/>
      <c r="AV103" s="181" t="s">
        <v>2845</v>
      </c>
      <c r="AW103" s="167" t="s">
        <v>3011</v>
      </c>
      <c r="AX103" s="120" t="s">
        <v>1175</v>
      </c>
      <c r="AY103" s="167" t="s">
        <v>1852</v>
      </c>
      <c r="AZ103" s="167"/>
      <c r="BA103" s="167" t="s">
        <v>1852</v>
      </c>
      <c r="BB103" s="167"/>
      <c r="BC103" s="167" t="s">
        <v>1852</v>
      </c>
      <c r="BD103" s="161"/>
      <c r="BE103" s="167" t="s">
        <v>736</v>
      </c>
      <c r="BG103" s="120" t="s">
        <v>3483</v>
      </c>
      <c r="BH103" s="120" t="s">
        <v>4967</v>
      </c>
      <c r="BI103" s="125" t="s">
        <v>4905</v>
      </c>
      <c r="BJ103" s="120" t="s">
        <v>1445</v>
      </c>
      <c r="BK103" s="160" t="s">
        <v>1852</v>
      </c>
      <c r="BM103" s="267" t="s">
        <v>1852</v>
      </c>
      <c r="BO103" s="153" t="s">
        <v>1852</v>
      </c>
      <c r="BP103" s="153"/>
      <c r="BQ103" s="35" t="s">
        <v>4966</v>
      </c>
      <c r="BT103" s="113"/>
      <c r="CF103" s="113"/>
      <c r="CR103" s="113"/>
      <c r="CX103" s="270"/>
      <c r="DB103" s="113"/>
      <c r="DM103" s="160" t="s">
        <v>1842</v>
      </c>
      <c r="DN103" s="198" t="s">
        <v>4903</v>
      </c>
      <c r="DO103" s="198" t="s">
        <v>4904</v>
      </c>
      <c r="DP103" s="160" t="s">
        <v>1445</v>
      </c>
      <c r="DQ103" s="267" t="s">
        <v>1852</v>
      </c>
      <c r="DS103" s="267" t="s">
        <v>1852</v>
      </c>
      <c r="DU103" s="153" t="s">
        <v>1852</v>
      </c>
      <c r="DV103" s="153"/>
      <c r="DW103" s="195" t="s">
        <v>736</v>
      </c>
      <c r="DZ103" s="113"/>
      <c r="EL103" s="113"/>
      <c r="EX103" s="113"/>
    </row>
    <row r="104" spans="1:168" s="160" customFormat="1" ht="75" customHeight="1">
      <c r="A104" s="172"/>
      <c r="B104" s="161"/>
      <c r="C104" s="273" t="s">
        <v>5797</v>
      </c>
      <c r="F104" s="113"/>
      <c r="J104" s="223"/>
      <c r="K104" s="223"/>
      <c r="L104" s="228" t="s">
        <v>5418</v>
      </c>
      <c r="M104" s="228" t="s">
        <v>5411</v>
      </c>
      <c r="N104" s="228" t="s">
        <v>5219</v>
      </c>
      <c r="O104" s="231" t="s">
        <v>1852</v>
      </c>
      <c r="P104" s="231" t="s">
        <v>5465</v>
      </c>
      <c r="Q104" s="231" t="s">
        <v>1852</v>
      </c>
      <c r="R104" s="223"/>
      <c r="S104" s="231" t="s">
        <v>1852</v>
      </c>
      <c r="T104" s="232"/>
      <c r="U104" s="223"/>
      <c r="X104" s="113"/>
      <c r="AJ104" s="113"/>
      <c r="AV104" s="181" t="s">
        <v>2846</v>
      </c>
      <c r="AW104" s="167" t="s">
        <v>3012</v>
      </c>
      <c r="AX104" s="120" t="s">
        <v>1175</v>
      </c>
      <c r="AY104" s="167" t="s">
        <v>1852</v>
      </c>
      <c r="AZ104" s="167"/>
      <c r="BA104" s="167" t="s">
        <v>1852</v>
      </c>
      <c r="BB104" s="167"/>
      <c r="BC104" s="167" t="s">
        <v>1852</v>
      </c>
      <c r="BD104" s="161"/>
      <c r="BE104" s="167" t="s">
        <v>736</v>
      </c>
      <c r="BG104" s="120"/>
      <c r="BH104" s="120" t="s">
        <v>4968</v>
      </c>
      <c r="BI104" s="120" t="s">
        <v>3478</v>
      </c>
      <c r="BJ104" s="120" t="s">
        <v>1445</v>
      </c>
      <c r="BK104" s="160" t="s">
        <v>1852</v>
      </c>
      <c r="BM104" s="267" t="s">
        <v>1852</v>
      </c>
      <c r="BO104" s="153" t="s">
        <v>1852</v>
      </c>
      <c r="BP104" s="153"/>
      <c r="BQ104" s="35" t="s">
        <v>4966</v>
      </c>
      <c r="BT104" s="113"/>
      <c r="CF104" s="113"/>
      <c r="CR104" s="113"/>
      <c r="CX104" s="270"/>
      <c r="DB104" s="113"/>
      <c r="DN104" s="198" t="s">
        <v>4646</v>
      </c>
      <c r="DO104" s="198" t="s">
        <v>1840</v>
      </c>
      <c r="DP104" s="160" t="s">
        <v>1445</v>
      </c>
      <c r="DQ104" s="267" t="s">
        <v>1852</v>
      </c>
      <c r="DS104" s="267" t="s">
        <v>1852</v>
      </c>
      <c r="DU104" s="153" t="s">
        <v>1852</v>
      </c>
      <c r="DV104" s="153"/>
      <c r="DW104" s="195" t="s">
        <v>736</v>
      </c>
      <c r="DZ104" s="113"/>
      <c r="EL104" s="113"/>
      <c r="EX104" s="113"/>
    </row>
    <row r="105" spans="1:168" s="160" customFormat="1" ht="75" customHeight="1">
      <c r="A105" s="172"/>
      <c r="B105" s="161"/>
      <c r="C105" s="273" t="s">
        <v>5795</v>
      </c>
      <c r="F105" s="113"/>
      <c r="J105" s="223"/>
      <c r="O105" s="223"/>
      <c r="P105" s="223"/>
      <c r="Q105" s="232"/>
      <c r="R105" s="223"/>
      <c r="S105" s="232"/>
      <c r="T105" s="232"/>
      <c r="U105" s="223"/>
      <c r="X105" s="113"/>
      <c r="AJ105" s="113"/>
      <c r="AV105" s="113"/>
      <c r="AY105" s="167"/>
      <c r="AZ105" s="167"/>
      <c r="BE105" s="167"/>
      <c r="BG105" s="120" t="s">
        <v>3484</v>
      </c>
      <c r="BH105" s="120" t="s">
        <v>3485</v>
      </c>
      <c r="BI105" s="120" t="s">
        <v>3476</v>
      </c>
      <c r="BJ105" s="120" t="s">
        <v>3316</v>
      </c>
      <c r="BK105" s="160" t="s">
        <v>1852</v>
      </c>
      <c r="BM105" s="267" t="s">
        <v>1852</v>
      </c>
      <c r="BO105" s="286" t="s">
        <v>5838</v>
      </c>
      <c r="BP105" s="286" t="s">
        <v>5856</v>
      </c>
      <c r="BQ105" s="35" t="s">
        <v>736</v>
      </c>
      <c r="BT105" s="113"/>
      <c r="CF105" s="113"/>
      <c r="CR105" s="113"/>
      <c r="CX105" s="270"/>
      <c r="DB105" s="113"/>
      <c r="DM105" s="98" t="s">
        <v>493</v>
      </c>
      <c r="DN105" s="198" t="s">
        <v>4244</v>
      </c>
      <c r="DO105" s="198" t="s">
        <v>1838</v>
      </c>
      <c r="DP105" s="160" t="s">
        <v>4243</v>
      </c>
      <c r="DQ105" s="267" t="s">
        <v>1853</v>
      </c>
      <c r="DS105" s="267" t="s">
        <v>1853</v>
      </c>
      <c r="DU105" s="153" t="s">
        <v>1853</v>
      </c>
      <c r="DW105" s="195" t="s">
        <v>86</v>
      </c>
      <c r="DZ105" s="113"/>
      <c r="EL105" s="113"/>
      <c r="EX105" s="113"/>
    </row>
    <row r="106" spans="1:168" s="160" customFormat="1" ht="75" customHeight="1">
      <c r="A106" s="172"/>
      <c r="B106" s="161"/>
      <c r="C106" s="273" t="s">
        <v>5795</v>
      </c>
      <c r="F106" s="113"/>
      <c r="J106" s="223"/>
      <c r="K106" s="228" t="s">
        <v>5419</v>
      </c>
      <c r="L106" s="228" t="s">
        <v>5420</v>
      </c>
      <c r="M106" s="228" t="s">
        <v>5409</v>
      </c>
      <c r="N106" s="228" t="s">
        <v>5415</v>
      </c>
      <c r="O106" s="231" t="s">
        <v>1853</v>
      </c>
      <c r="P106" s="223"/>
      <c r="Q106" s="231" t="s">
        <v>1853</v>
      </c>
      <c r="R106" s="223"/>
      <c r="S106" s="231" t="s">
        <v>1853</v>
      </c>
      <c r="T106" s="232"/>
      <c r="U106" s="231" t="s">
        <v>5467</v>
      </c>
      <c r="X106" s="113"/>
      <c r="AJ106" s="113"/>
      <c r="AV106" s="113"/>
      <c r="AY106" s="167"/>
      <c r="AZ106" s="167"/>
      <c r="BE106" s="167"/>
      <c r="BG106" s="120"/>
      <c r="BH106" s="120" t="s">
        <v>3486</v>
      </c>
      <c r="BI106" s="120" t="s">
        <v>3477</v>
      </c>
      <c r="BJ106" s="120" t="s">
        <v>3316</v>
      </c>
      <c r="BK106" s="160" t="s">
        <v>1852</v>
      </c>
      <c r="BM106" s="267" t="s">
        <v>1852</v>
      </c>
      <c r="BO106" s="286" t="s">
        <v>5838</v>
      </c>
      <c r="BP106" s="286" t="s">
        <v>5856</v>
      </c>
      <c r="BQ106" s="35" t="s">
        <v>736</v>
      </c>
      <c r="BT106" s="113"/>
      <c r="CF106" s="113"/>
      <c r="CR106" s="113"/>
      <c r="CX106" s="270"/>
      <c r="DB106" s="113"/>
      <c r="DN106" s="198" t="s">
        <v>4245</v>
      </c>
      <c r="DO106" s="198" t="s">
        <v>1839</v>
      </c>
      <c r="DP106" s="160" t="s">
        <v>4243</v>
      </c>
      <c r="DQ106" s="267" t="s">
        <v>1853</v>
      </c>
      <c r="DS106" s="267" t="s">
        <v>1853</v>
      </c>
      <c r="DU106" s="153" t="s">
        <v>1853</v>
      </c>
      <c r="DW106" s="195" t="s">
        <v>86</v>
      </c>
      <c r="DZ106" s="113"/>
      <c r="EL106" s="113"/>
      <c r="EX106" s="113"/>
    </row>
    <row r="107" spans="1:168" s="160" customFormat="1" ht="75" customHeight="1">
      <c r="A107" s="172"/>
      <c r="B107" s="161"/>
      <c r="C107" s="273" t="s">
        <v>5795</v>
      </c>
      <c r="F107" s="113"/>
      <c r="J107" s="223"/>
      <c r="K107" s="223"/>
      <c r="L107" s="228" t="s">
        <v>5421</v>
      </c>
      <c r="M107" s="228" t="s">
        <v>5411</v>
      </c>
      <c r="N107" s="228" t="s">
        <v>5415</v>
      </c>
      <c r="O107" s="231" t="s">
        <v>1853</v>
      </c>
      <c r="P107" s="223"/>
      <c r="Q107" s="231" t="s">
        <v>1853</v>
      </c>
      <c r="R107" s="223"/>
      <c r="S107" s="231" t="s">
        <v>1853</v>
      </c>
      <c r="T107" s="232"/>
      <c r="U107" s="231" t="s">
        <v>5467</v>
      </c>
      <c r="X107" s="113"/>
      <c r="AJ107" s="113"/>
      <c r="AV107" s="113"/>
      <c r="AY107" s="167"/>
      <c r="AZ107" s="167"/>
      <c r="BE107" s="167"/>
      <c r="BG107" s="120"/>
      <c r="BH107" s="120" t="s">
        <v>3487</v>
      </c>
      <c r="BI107" s="120" t="s">
        <v>3478</v>
      </c>
      <c r="BJ107" s="120" t="s">
        <v>3316</v>
      </c>
      <c r="BK107" s="160" t="s">
        <v>1852</v>
      </c>
      <c r="BM107" s="267" t="s">
        <v>1852</v>
      </c>
      <c r="BO107" s="286" t="s">
        <v>5838</v>
      </c>
      <c r="BP107" s="286" t="s">
        <v>5856</v>
      </c>
      <c r="BQ107" s="35" t="s">
        <v>736</v>
      </c>
      <c r="BT107" s="113"/>
      <c r="CF107" s="113"/>
      <c r="CR107" s="113"/>
      <c r="CX107" s="270"/>
      <c r="DB107" s="113"/>
      <c r="DN107" s="198" t="s">
        <v>4246</v>
      </c>
      <c r="DO107" s="198" t="s">
        <v>1840</v>
      </c>
      <c r="DP107" s="160" t="s">
        <v>4243</v>
      </c>
      <c r="DQ107" s="267" t="s">
        <v>1853</v>
      </c>
      <c r="DS107" s="267" t="s">
        <v>1853</v>
      </c>
      <c r="DU107" s="153" t="s">
        <v>1853</v>
      </c>
      <c r="DW107" s="195" t="s">
        <v>86</v>
      </c>
      <c r="DZ107" s="113"/>
      <c r="EL107" s="113"/>
      <c r="EX107" s="113"/>
    </row>
    <row r="108" spans="1:168" s="160" customFormat="1" ht="75" customHeight="1">
      <c r="A108" s="187" t="s">
        <v>4935</v>
      </c>
      <c r="B108" s="161"/>
      <c r="C108" s="273" t="s">
        <v>5769</v>
      </c>
      <c r="F108" s="113"/>
      <c r="J108" s="223"/>
      <c r="K108" s="223"/>
      <c r="L108" s="228" t="s">
        <v>5425</v>
      </c>
      <c r="M108" s="228" t="s">
        <v>5426</v>
      </c>
      <c r="N108" s="228" t="s">
        <v>5427</v>
      </c>
      <c r="O108" s="231" t="s">
        <v>1852</v>
      </c>
      <c r="P108" s="231" t="s">
        <v>5465</v>
      </c>
      <c r="Q108" s="231" t="s">
        <v>1852</v>
      </c>
      <c r="R108" s="223"/>
      <c r="S108" s="231" t="s">
        <v>1852</v>
      </c>
      <c r="T108" s="232"/>
      <c r="U108" s="223"/>
      <c r="X108" s="113"/>
      <c r="AJ108" s="113"/>
      <c r="AV108" s="180" t="s">
        <v>616</v>
      </c>
      <c r="AW108" s="160" t="s">
        <v>1218</v>
      </c>
      <c r="AX108" s="153" t="s">
        <v>4906</v>
      </c>
      <c r="AY108" s="267" t="s">
        <v>1852</v>
      </c>
      <c r="AZ108" s="167"/>
      <c r="BA108" s="267" t="s">
        <v>1852</v>
      </c>
      <c r="BC108" s="153" t="s">
        <v>1852</v>
      </c>
      <c r="BD108" s="153"/>
      <c r="BE108" s="161" t="s">
        <v>736</v>
      </c>
      <c r="BG108" s="120" t="s">
        <v>3074</v>
      </c>
      <c r="BH108" s="38" t="s">
        <v>4942</v>
      </c>
      <c r="BI108" s="36" t="s">
        <v>4907</v>
      </c>
      <c r="BJ108" s="38" t="s">
        <v>3737</v>
      </c>
      <c r="BK108" s="267" t="s">
        <v>1852</v>
      </c>
      <c r="BL108" s="25"/>
      <c r="BM108" s="267" t="s">
        <v>1852</v>
      </c>
      <c r="BN108" s="25"/>
      <c r="BO108" s="153" t="s">
        <v>1852</v>
      </c>
      <c r="BP108" s="153"/>
      <c r="BQ108" s="25" t="s">
        <v>736</v>
      </c>
      <c r="BT108" s="113"/>
      <c r="CF108" s="113"/>
      <c r="CR108" s="113"/>
      <c r="CX108" s="270"/>
      <c r="DB108" s="113"/>
      <c r="DN108" s="113"/>
      <c r="DO108" s="198"/>
      <c r="DZ108" s="113"/>
      <c r="EL108" s="113"/>
      <c r="EX108" s="113"/>
    </row>
    <row r="109" spans="1:168" s="180" customFormat="1" ht="75" customHeight="1">
      <c r="A109" s="186"/>
      <c r="B109" s="161"/>
      <c r="C109" s="273" t="s">
        <v>5769</v>
      </c>
      <c r="F109" s="113"/>
      <c r="J109" s="223"/>
      <c r="K109" s="223"/>
      <c r="L109" s="228" t="s">
        <v>5422</v>
      </c>
      <c r="M109" s="228" t="s">
        <v>5424</v>
      </c>
      <c r="N109" s="228" t="s">
        <v>5423</v>
      </c>
      <c r="O109" s="231" t="s">
        <v>1852</v>
      </c>
      <c r="P109" s="231" t="s">
        <v>5465</v>
      </c>
      <c r="Q109" s="231" t="s">
        <v>1852</v>
      </c>
      <c r="R109" s="223"/>
      <c r="S109" s="231" t="s">
        <v>1852</v>
      </c>
      <c r="T109" s="232"/>
      <c r="U109" s="223"/>
      <c r="X109" s="113"/>
      <c r="AJ109" s="113"/>
      <c r="AV109" s="210" t="s">
        <v>4938</v>
      </c>
      <c r="AW109" s="210" t="s">
        <v>4939</v>
      </c>
      <c r="AX109" s="210" t="s">
        <v>1855</v>
      </c>
      <c r="AY109" s="271" t="s">
        <v>1852</v>
      </c>
      <c r="AZ109" s="210"/>
      <c r="BA109" s="271" t="s">
        <v>1852</v>
      </c>
      <c r="BB109" s="210"/>
      <c r="BC109" s="210" t="s">
        <v>1852</v>
      </c>
      <c r="BD109" s="210"/>
      <c r="BE109" s="210" t="s">
        <v>736</v>
      </c>
      <c r="BG109" s="120"/>
      <c r="BH109" s="120" t="s">
        <v>4979</v>
      </c>
      <c r="BI109" s="120" t="s">
        <v>4980</v>
      </c>
      <c r="BJ109" s="120" t="s">
        <v>1445</v>
      </c>
      <c r="BK109" s="271" t="s">
        <v>1852</v>
      </c>
      <c r="BL109" s="210"/>
      <c r="BM109" s="271" t="s">
        <v>1852</v>
      </c>
      <c r="BN109" s="210"/>
      <c r="BO109" s="210" t="s">
        <v>1852</v>
      </c>
      <c r="BP109" s="210"/>
      <c r="BQ109" s="35" t="s">
        <v>736</v>
      </c>
      <c r="BT109" s="113"/>
      <c r="CF109" s="113"/>
      <c r="CR109" s="113"/>
      <c r="CX109" s="270"/>
      <c r="DB109" s="113"/>
      <c r="DN109" s="113"/>
      <c r="DO109" s="198"/>
      <c r="DZ109" s="113"/>
      <c r="EL109" s="113"/>
      <c r="EX109" s="113"/>
    </row>
    <row r="110" spans="1:168" s="180" customFormat="1" ht="75" customHeight="1">
      <c r="A110" s="186"/>
      <c r="B110" s="161"/>
      <c r="C110" s="273" t="s">
        <v>5769</v>
      </c>
      <c r="F110" s="113"/>
      <c r="J110" s="223"/>
      <c r="K110" s="223"/>
      <c r="L110" s="228" t="s">
        <v>5374</v>
      </c>
      <c r="M110" s="228" t="s">
        <v>5375</v>
      </c>
      <c r="N110" s="228" t="s">
        <v>5376</v>
      </c>
      <c r="O110" s="231" t="s">
        <v>1852</v>
      </c>
      <c r="P110" s="231" t="s">
        <v>5465</v>
      </c>
      <c r="Q110" s="231" t="s">
        <v>1852</v>
      </c>
      <c r="R110" s="223"/>
      <c r="S110" s="231" t="s">
        <v>1852</v>
      </c>
      <c r="T110" s="232"/>
      <c r="U110" s="223"/>
      <c r="X110" s="113"/>
      <c r="AJ110" s="113"/>
      <c r="AV110" s="210" t="s">
        <v>4940</v>
      </c>
      <c r="AW110" s="210" t="s">
        <v>4941</v>
      </c>
      <c r="AX110" s="210" t="s">
        <v>1855</v>
      </c>
      <c r="AY110" s="271" t="s">
        <v>1852</v>
      </c>
      <c r="AZ110" s="210"/>
      <c r="BA110" s="271" t="s">
        <v>1852</v>
      </c>
      <c r="BB110" s="210"/>
      <c r="BC110" s="210" t="s">
        <v>1852</v>
      </c>
      <c r="BD110" s="210"/>
      <c r="BE110" s="210" t="s">
        <v>736</v>
      </c>
      <c r="BG110" s="120"/>
      <c r="BH110" s="120" t="s">
        <v>4981</v>
      </c>
      <c r="BI110" s="120" t="s">
        <v>4982</v>
      </c>
      <c r="BJ110" s="120" t="s">
        <v>1445</v>
      </c>
      <c r="BK110" s="271" t="s">
        <v>1852</v>
      </c>
      <c r="BL110" s="210"/>
      <c r="BM110" s="271" t="s">
        <v>1852</v>
      </c>
      <c r="BN110" s="210"/>
      <c r="BO110" s="210" t="s">
        <v>1852</v>
      </c>
      <c r="BP110" s="210"/>
      <c r="BQ110" s="35" t="s">
        <v>736</v>
      </c>
      <c r="BT110" s="113"/>
      <c r="CF110" s="113"/>
      <c r="CR110" s="113"/>
      <c r="CX110" s="270"/>
      <c r="DB110" s="113"/>
      <c r="DN110" s="113"/>
      <c r="DO110" s="198"/>
      <c r="DZ110" s="113"/>
      <c r="EL110" s="113"/>
      <c r="EX110" s="113"/>
    </row>
    <row r="111" spans="1:168" ht="75" customHeight="1">
      <c r="A111" s="60" t="s">
        <v>2297</v>
      </c>
      <c r="B111" t="s">
        <v>6132</v>
      </c>
      <c r="C111" s="385" t="s">
        <v>6143</v>
      </c>
      <c r="F111" t="s">
        <v>6132</v>
      </c>
      <c r="G111" s="120" t="s">
        <v>2300</v>
      </c>
      <c r="H111" s="120" t="s">
        <v>793</v>
      </c>
      <c r="X111" t="s">
        <v>6132</v>
      </c>
      <c r="Y111" s="120" t="s">
        <v>2300</v>
      </c>
      <c r="Z111" s="120" t="s">
        <v>793</v>
      </c>
      <c r="CF111" t="s">
        <v>6132</v>
      </c>
      <c r="CG111" s="120" t="s">
        <v>2300</v>
      </c>
      <c r="CH111" s="120" t="s">
        <v>793</v>
      </c>
      <c r="DB111" t="s">
        <v>6132</v>
      </c>
      <c r="DC111" s="120" t="s">
        <v>2300</v>
      </c>
      <c r="DD111" s="120" t="s">
        <v>793</v>
      </c>
      <c r="EL111" t="s">
        <v>6132</v>
      </c>
      <c r="EM111" s="120" t="s">
        <v>2300</v>
      </c>
      <c r="EN111" s="120" t="s">
        <v>793</v>
      </c>
    </row>
    <row r="112" spans="1:168" s="160" customFormat="1" ht="75" customHeight="1">
      <c r="A112" s="60"/>
      <c r="B112" s="120"/>
      <c r="C112" s="125" t="s">
        <v>5798</v>
      </c>
      <c r="E112" s="120" t="s">
        <v>2298</v>
      </c>
      <c r="F112" s="125" t="s">
        <v>2299</v>
      </c>
      <c r="G112" s="120" t="s">
        <v>2300</v>
      </c>
      <c r="H112" s="120" t="s">
        <v>793</v>
      </c>
      <c r="I112" s="167" t="s">
        <v>736</v>
      </c>
      <c r="J112" s="120"/>
      <c r="K112" s="120"/>
      <c r="L112" s="120"/>
      <c r="M112" s="120"/>
      <c r="N112" s="120"/>
      <c r="O112" s="120"/>
      <c r="P112" s="120"/>
      <c r="Q112" s="120"/>
      <c r="R112" s="120"/>
      <c r="S112" s="120"/>
      <c r="T112" s="120"/>
      <c r="U112" s="120"/>
      <c r="W112" s="120" t="s">
        <v>2301</v>
      </c>
      <c r="X112" s="120" t="s">
        <v>2302</v>
      </c>
      <c r="Y112" s="120" t="s">
        <v>2303</v>
      </c>
      <c r="Z112" s="120" t="s">
        <v>3584</v>
      </c>
      <c r="AA112" s="160" t="s">
        <v>1853</v>
      </c>
      <c r="AC112" s="160" t="s">
        <v>1853</v>
      </c>
      <c r="AE112" s="160" t="s">
        <v>1853</v>
      </c>
      <c r="AG112" s="25" t="s">
        <v>736</v>
      </c>
      <c r="AJ112" s="113"/>
      <c r="AV112" s="113"/>
      <c r="AY112" s="167"/>
      <c r="AZ112" s="167"/>
      <c r="BH112" s="113"/>
      <c r="BQ112" s="167"/>
      <c r="BT112" s="113"/>
      <c r="CE112" s="160" t="s">
        <v>1764</v>
      </c>
      <c r="CF112" s="193" t="s">
        <v>1632</v>
      </c>
      <c r="CG112" s="160" t="s">
        <v>2305</v>
      </c>
      <c r="CH112" s="167" t="s">
        <v>3653</v>
      </c>
      <c r="CI112" s="160" t="s">
        <v>1853</v>
      </c>
      <c r="CK112" s="160" t="s">
        <v>1853</v>
      </c>
      <c r="CM112" s="160" t="s">
        <v>1853</v>
      </c>
      <c r="CO112" s="167" t="s">
        <v>736</v>
      </c>
      <c r="CQ112" s="171"/>
      <c r="CR112" s="113"/>
      <c r="CX112" s="270"/>
      <c r="DA112" s="160" t="s">
        <v>2223</v>
      </c>
      <c r="DB112" s="380" t="s">
        <v>5086</v>
      </c>
      <c r="DC112" s="160" t="s">
        <v>2224</v>
      </c>
      <c r="DD112" s="167" t="s">
        <v>15</v>
      </c>
      <c r="DE112" s="160" t="s">
        <v>1853</v>
      </c>
      <c r="DG112" s="160" t="s">
        <v>1853</v>
      </c>
      <c r="DI112" s="160" t="s">
        <v>1853</v>
      </c>
      <c r="DK112" s="160" t="s">
        <v>736</v>
      </c>
      <c r="DN112" s="113"/>
      <c r="DO112" s="198"/>
      <c r="DZ112" s="113"/>
      <c r="EK112" s="120" t="s">
        <v>2304</v>
      </c>
      <c r="EL112" s="120" t="s">
        <v>1130</v>
      </c>
      <c r="EM112" s="120" t="s">
        <v>2305</v>
      </c>
      <c r="EN112" s="120" t="s">
        <v>3439</v>
      </c>
      <c r="EO112" s="160" t="s">
        <v>1853</v>
      </c>
      <c r="EQ112" s="160" t="s">
        <v>1853</v>
      </c>
      <c r="ES112" s="160" t="s">
        <v>1852</v>
      </c>
      <c r="EU112" s="25" t="s">
        <v>736</v>
      </c>
      <c r="EX112" s="113"/>
      <c r="FG112" s="2"/>
      <c r="FH112" s="2"/>
      <c r="FL112" s="25"/>
    </row>
    <row r="113" spans="1:168" s="387" customFormat="1" ht="75" customHeight="1">
      <c r="A113" s="60"/>
      <c r="B113" s="125" t="s">
        <v>6133</v>
      </c>
      <c r="C113" s="385" t="s">
        <v>6143</v>
      </c>
      <c r="E113" s="120"/>
      <c r="F113" s="125" t="s">
        <v>6133</v>
      </c>
      <c r="G113" s="120" t="s">
        <v>2883</v>
      </c>
      <c r="H113" s="120" t="s">
        <v>793</v>
      </c>
      <c r="I113" s="386"/>
      <c r="J113" s="120"/>
      <c r="K113" s="120"/>
      <c r="L113" s="120"/>
      <c r="M113" s="120"/>
      <c r="N113" s="120"/>
      <c r="O113" s="120"/>
      <c r="P113" s="120"/>
      <c r="Q113" s="120"/>
      <c r="R113" s="120"/>
      <c r="S113" s="120"/>
      <c r="T113" s="120"/>
      <c r="U113" s="120"/>
      <c r="W113" s="120"/>
      <c r="X113" s="125" t="s">
        <v>6133</v>
      </c>
      <c r="Y113" s="120" t="s">
        <v>2883</v>
      </c>
      <c r="Z113" s="120" t="s">
        <v>793</v>
      </c>
      <c r="AG113" s="25"/>
      <c r="AJ113" s="113"/>
      <c r="AV113" s="113"/>
      <c r="AY113" s="386"/>
      <c r="AZ113" s="386"/>
      <c r="BH113" s="113"/>
      <c r="BQ113" s="386"/>
      <c r="BT113" s="113"/>
      <c r="CF113" s="125" t="s">
        <v>6133</v>
      </c>
      <c r="CG113" s="120" t="s">
        <v>2883</v>
      </c>
      <c r="CH113" s="120" t="s">
        <v>793</v>
      </c>
      <c r="CO113" s="386"/>
      <c r="CQ113" s="171"/>
      <c r="CR113" s="113"/>
      <c r="DB113" s="125" t="s">
        <v>6133</v>
      </c>
      <c r="DC113" s="120" t="s">
        <v>2883</v>
      </c>
      <c r="DD113" s="120" t="s">
        <v>793</v>
      </c>
      <c r="DN113" s="113"/>
      <c r="DZ113" s="113"/>
      <c r="EK113" s="120"/>
      <c r="EL113" s="125" t="s">
        <v>6133</v>
      </c>
      <c r="EM113" s="120" t="s">
        <v>2883</v>
      </c>
      <c r="EN113" s="120" t="s">
        <v>793</v>
      </c>
      <c r="EU113" s="25"/>
      <c r="EX113" s="113"/>
      <c r="FG113" s="2"/>
      <c r="FH113" s="2"/>
      <c r="FL113" s="25"/>
    </row>
    <row r="114" spans="1:168" s="160" customFormat="1" ht="75" customHeight="1">
      <c r="A114" s="60"/>
      <c r="B114" s="120"/>
      <c r="C114" s="125" t="s">
        <v>5798</v>
      </c>
      <c r="E114" s="120"/>
      <c r="F114" s="120" t="s">
        <v>2882</v>
      </c>
      <c r="G114" s="120" t="s">
        <v>2883</v>
      </c>
      <c r="H114" s="120" t="s">
        <v>793</v>
      </c>
      <c r="I114" s="167" t="s">
        <v>736</v>
      </c>
      <c r="J114" s="120"/>
      <c r="K114" s="120"/>
      <c r="L114" s="120"/>
      <c r="M114" s="120"/>
      <c r="N114" s="120"/>
      <c r="O114" s="120"/>
      <c r="P114" s="120"/>
      <c r="Q114" s="120"/>
      <c r="R114" s="120"/>
      <c r="S114" s="120"/>
      <c r="T114" s="120"/>
      <c r="U114" s="120"/>
      <c r="W114" s="120"/>
      <c r="X114" s="120" t="s">
        <v>2884</v>
      </c>
      <c r="Y114" s="120" t="s">
        <v>2883</v>
      </c>
      <c r="Z114" s="120" t="s">
        <v>3584</v>
      </c>
      <c r="AA114" s="160" t="s">
        <v>1853</v>
      </c>
      <c r="AC114" s="160" t="s">
        <v>1853</v>
      </c>
      <c r="AE114" s="160" t="s">
        <v>1853</v>
      </c>
      <c r="AG114" s="25" t="s">
        <v>736</v>
      </c>
      <c r="AJ114" s="113"/>
      <c r="AV114" s="113"/>
      <c r="AY114" s="167"/>
      <c r="AZ114" s="167"/>
      <c r="BH114" s="113"/>
      <c r="BQ114" s="167"/>
      <c r="BT114" s="113"/>
      <c r="CF114" s="193" t="s">
        <v>1623</v>
      </c>
      <c r="CG114" s="160" t="s">
        <v>1765</v>
      </c>
      <c r="CH114" s="167" t="s">
        <v>3653</v>
      </c>
      <c r="CI114" s="160" t="s">
        <v>1853</v>
      </c>
      <c r="CK114" s="160" t="s">
        <v>1853</v>
      </c>
      <c r="CM114" s="160" t="s">
        <v>1853</v>
      </c>
      <c r="CO114" s="167" t="s">
        <v>736</v>
      </c>
      <c r="CR114" s="113"/>
      <c r="CX114" s="270"/>
      <c r="DB114" s="206" t="s">
        <v>5087</v>
      </c>
      <c r="DC114" s="160" t="s">
        <v>2225</v>
      </c>
      <c r="DD114" s="160" t="s">
        <v>16</v>
      </c>
      <c r="DE114" s="160" t="s">
        <v>1853</v>
      </c>
      <c r="DG114" s="160" t="s">
        <v>1853</v>
      </c>
      <c r="DI114" s="160" t="s">
        <v>1853</v>
      </c>
      <c r="DK114" s="160" t="s">
        <v>736</v>
      </c>
      <c r="DN114" s="113"/>
      <c r="DO114" s="198"/>
      <c r="DZ114" s="113"/>
      <c r="EK114" s="120"/>
      <c r="EL114" s="120" t="s">
        <v>1132</v>
      </c>
      <c r="EM114" s="120" t="s">
        <v>2885</v>
      </c>
      <c r="EN114" s="120" t="s">
        <v>3439</v>
      </c>
      <c r="EO114" s="160" t="s">
        <v>1853</v>
      </c>
      <c r="EQ114" s="160" t="s">
        <v>1853</v>
      </c>
      <c r="ES114" s="160" t="s">
        <v>1852</v>
      </c>
      <c r="EU114" s="25" t="s">
        <v>736</v>
      </c>
      <c r="EX114" s="113"/>
      <c r="FG114" s="2"/>
      <c r="FH114" s="2"/>
      <c r="FL114" s="25"/>
    </row>
    <row r="115" spans="1:168" s="387" customFormat="1" ht="75" customHeight="1">
      <c r="A115" s="60"/>
      <c r="B115" s="125" t="s">
        <v>6134</v>
      </c>
      <c r="C115" s="385" t="s">
        <v>6143</v>
      </c>
      <c r="E115" s="120"/>
      <c r="F115" s="125" t="s">
        <v>6134</v>
      </c>
      <c r="G115" s="120" t="s">
        <v>2887</v>
      </c>
      <c r="H115" s="120" t="s">
        <v>793</v>
      </c>
      <c r="I115" s="386"/>
      <c r="J115" s="120"/>
      <c r="K115" s="120"/>
      <c r="L115" s="120"/>
      <c r="M115" s="120"/>
      <c r="N115" s="120"/>
      <c r="O115" s="120"/>
      <c r="P115" s="120"/>
      <c r="Q115" s="120"/>
      <c r="R115" s="120"/>
      <c r="S115" s="120"/>
      <c r="T115" s="120"/>
      <c r="U115" s="120"/>
      <c r="W115" s="120"/>
      <c r="X115" s="125" t="s">
        <v>6134</v>
      </c>
      <c r="Y115" s="120" t="s">
        <v>2887</v>
      </c>
      <c r="Z115" s="120" t="s">
        <v>793</v>
      </c>
      <c r="AG115" s="25"/>
      <c r="AJ115" s="113"/>
      <c r="AV115" s="113"/>
      <c r="AY115" s="386"/>
      <c r="AZ115" s="386"/>
      <c r="BH115" s="113"/>
      <c r="BQ115" s="386"/>
      <c r="BT115" s="113"/>
      <c r="CF115" s="125" t="s">
        <v>6134</v>
      </c>
      <c r="CG115" s="120" t="s">
        <v>2887</v>
      </c>
      <c r="CH115" s="120" t="s">
        <v>793</v>
      </c>
      <c r="CO115" s="386"/>
      <c r="CR115" s="113"/>
      <c r="DB115" s="125" t="s">
        <v>6134</v>
      </c>
      <c r="DC115" s="120" t="s">
        <v>2887</v>
      </c>
      <c r="DD115" s="120" t="s">
        <v>793</v>
      </c>
      <c r="DN115" s="113"/>
      <c r="DZ115" s="113"/>
      <c r="EK115" s="120"/>
      <c r="EL115" s="125" t="s">
        <v>6134</v>
      </c>
      <c r="EM115" s="120" t="s">
        <v>2887</v>
      </c>
      <c r="EN115" s="120" t="s">
        <v>793</v>
      </c>
      <c r="EU115" s="25"/>
      <c r="EX115" s="113"/>
      <c r="FG115" s="2"/>
      <c r="FH115" s="2"/>
      <c r="FL115" s="25"/>
    </row>
    <row r="116" spans="1:168" s="160" customFormat="1" ht="75" customHeight="1">
      <c r="A116" s="60"/>
      <c r="B116" s="120"/>
      <c r="C116" s="125" t="s">
        <v>5798</v>
      </c>
      <c r="E116" s="120"/>
      <c r="F116" s="120" t="s">
        <v>2886</v>
      </c>
      <c r="G116" s="120" t="s">
        <v>2887</v>
      </c>
      <c r="H116" s="120" t="s">
        <v>793</v>
      </c>
      <c r="I116" s="167" t="s">
        <v>736</v>
      </c>
      <c r="J116" s="120"/>
      <c r="K116" s="120"/>
      <c r="L116" s="120"/>
      <c r="M116" s="120"/>
      <c r="N116" s="120"/>
      <c r="O116" s="120"/>
      <c r="P116" s="120"/>
      <c r="Q116" s="120"/>
      <c r="R116" s="120"/>
      <c r="S116" s="120"/>
      <c r="T116" s="120"/>
      <c r="U116" s="120"/>
      <c r="W116" s="120"/>
      <c r="X116" s="120" t="s">
        <v>2888</v>
      </c>
      <c r="Y116" s="120" t="s">
        <v>2887</v>
      </c>
      <c r="Z116" s="120" t="s">
        <v>3584</v>
      </c>
      <c r="AA116" s="160" t="s">
        <v>1853</v>
      </c>
      <c r="AC116" s="160" t="s">
        <v>1853</v>
      </c>
      <c r="AE116" s="160" t="s">
        <v>1853</v>
      </c>
      <c r="AG116" s="25" t="s">
        <v>736</v>
      </c>
      <c r="AJ116" s="113"/>
      <c r="AV116" s="113"/>
      <c r="AY116" s="167"/>
      <c r="AZ116" s="167"/>
      <c r="BH116" s="113"/>
      <c r="BQ116" s="167"/>
      <c r="BT116" s="113"/>
      <c r="CF116" s="193" t="s">
        <v>1624</v>
      </c>
      <c r="CG116" s="160" t="s">
        <v>1766</v>
      </c>
      <c r="CH116" s="167" t="s">
        <v>3653</v>
      </c>
      <c r="CI116" s="160" t="s">
        <v>1853</v>
      </c>
      <c r="CK116" s="160" t="s">
        <v>1853</v>
      </c>
      <c r="CM116" s="160" t="s">
        <v>1853</v>
      </c>
      <c r="CO116" s="167" t="s">
        <v>736</v>
      </c>
      <c r="CR116" s="113"/>
      <c r="CX116" s="270"/>
      <c r="DB116" s="206" t="s">
        <v>5088</v>
      </c>
      <c r="DC116" s="160" t="s">
        <v>2887</v>
      </c>
      <c r="DD116" s="160" t="s">
        <v>16</v>
      </c>
      <c r="DE116" s="160" t="s">
        <v>1853</v>
      </c>
      <c r="DG116" s="160" t="s">
        <v>1853</v>
      </c>
      <c r="DI116" s="160" t="s">
        <v>1853</v>
      </c>
      <c r="DK116" s="160" t="s">
        <v>736</v>
      </c>
      <c r="DN116" s="113"/>
      <c r="DO116" s="198"/>
      <c r="DZ116" s="113"/>
      <c r="EK116" s="120"/>
      <c r="EL116" s="120" t="s">
        <v>1131</v>
      </c>
      <c r="EM116" s="120" t="s">
        <v>2889</v>
      </c>
      <c r="EN116" s="120" t="s">
        <v>3439</v>
      </c>
      <c r="EO116" s="160" t="s">
        <v>1853</v>
      </c>
      <c r="EQ116" s="160" t="s">
        <v>1853</v>
      </c>
      <c r="ES116" s="160" t="s">
        <v>1852</v>
      </c>
      <c r="EU116" s="25" t="s">
        <v>736</v>
      </c>
      <c r="EX116" s="113"/>
      <c r="FG116" s="2"/>
      <c r="FH116" s="2"/>
      <c r="FL116" s="25"/>
    </row>
    <row r="117" spans="1:168" s="387" customFormat="1" ht="75" customHeight="1">
      <c r="A117" s="60"/>
      <c r="B117" s="125" t="s">
        <v>6135</v>
      </c>
      <c r="C117" s="385" t="s">
        <v>6143</v>
      </c>
      <c r="E117" s="120"/>
      <c r="F117" s="125" t="s">
        <v>6135</v>
      </c>
      <c r="G117" s="120" t="s">
        <v>2891</v>
      </c>
      <c r="H117" s="120" t="s">
        <v>793</v>
      </c>
      <c r="I117" s="386"/>
      <c r="J117" s="120"/>
      <c r="K117" s="120"/>
      <c r="L117" s="120"/>
      <c r="M117" s="120"/>
      <c r="N117" s="120"/>
      <c r="O117" s="120"/>
      <c r="P117" s="120"/>
      <c r="Q117" s="120"/>
      <c r="R117" s="120"/>
      <c r="S117" s="120"/>
      <c r="T117" s="120"/>
      <c r="U117" s="120"/>
      <c r="W117" s="120"/>
      <c r="X117" s="125" t="s">
        <v>6135</v>
      </c>
      <c r="Y117" s="120" t="s">
        <v>2891</v>
      </c>
      <c r="Z117" s="120" t="s">
        <v>793</v>
      </c>
      <c r="AG117" s="25"/>
      <c r="AJ117" s="113"/>
      <c r="AV117" s="113"/>
      <c r="AY117" s="386"/>
      <c r="AZ117" s="386"/>
      <c r="BH117" s="113"/>
      <c r="BQ117" s="386"/>
      <c r="BT117" s="113"/>
      <c r="CF117" s="125" t="s">
        <v>6135</v>
      </c>
      <c r="CG117" s="120" t="s">
        <v>2891</v>
      </c>
      <c r="CH117" s="120" t="s">
        <v>793</v>
      </c>
      <c r="CO117" s="386"/>
      <c r="CR117" s="113"/>
      <c r="DB117" s="125" t="s">
        <v>6135</v>
      </c>
      <c r="DC117" s="120" t="s">
        <v>2891</v>
      </c>
      <c r="DD117" s="120" t="s">
        <v>793</v>
      </c>
      <c r="DN117" s="113"/>
      <c r="DZ117" s="113"/>
      <c r="EK117" s="120"/>
      <c r="EL117" s="125" t="s">
        <v>6135</v>
      </c>
      <c r="EM117" s="120" t="s">
        <v>2891</v>
      </c>
      <c r="EN117" s="120" t="s">
        <v>793</v>
      </c>
      <c r="EU117" s="25"/>
      <c r="EX117" s="113"/>
      <c r="FG117" s="2"/>
      <c r="FH117" s="2"/>
      <c r="FL117" s="25"/>
    </row>
    <row r="118" spans="1:168" s="160" customFormat="1" ht="75" customHeight="1">
      <c r="A118" s="60"/>
      <c r="B118" s="120"/>
      <c r="C118" s="125" t="s">
        <v>5798</v>
      </c>
      <c r="E118" s="120"/>
      <c r="F118" s="120" t="s">
        <v>2890</v>
      </c>
      <c r="G118" s="120" t="s">
        <v>2891</v>
      </c>
      <c r="H118" s="120" t="s">
        <v>793</v>
      </c>
      <c r="I118" s="167" t="s">
        <v>736</v>
      </c>
      <c r="J118" s="120"/>
      <c r="K118" s="120"/>
      <c r="L118" s="120"/>
      <c r="M118" s="120"/>
      <c r="N118" s="120"/>
      <c r="O118" s="120"/>
      <c r="P118" s="120"/>
      <c r="Q118" s="120"/>
      <c r="R118" s="120"/>
      <c r="S118" s="120"/>
      <c r="T118" s="120"/>
      <c r="U118" s="120"/>
      <c r="W118" s="120"/>
      <c r="X118" s="120" t="s">
        <v>2892</v>
      </c>
      <c r="Y118" s="120" t="s">
        <v>2891</v>
      </c>
      <c r="Z118" s="120" t="s">
        <v>3584</v>
      </c>
      <c r="AA118" s="160" t="s">
        <v>1853</v>
      </c>
      <c r="AC118" s="160" t="s">
        <v>1853</v>
      </c>
      <c r="AE118" s="160" t="s">
        <v>1853</v>
      </c>
      <c r="AG118" s="25" t="s">
        <v>736</v>
      </c>
      <c r="AJ118" s="113"/>
      <c r="AV118" s="113"/>
      <c r="AY118" s="167"/>
      <c r="AZ118" s="167"/>
      <c r="BH118" s="113"/>
      <c r="BQ118" s="167"/>
      <c r="BT118" s="113"/>
      <c r="CF118" s="193" t="s">
        <v>1621</v>
      </c>
      <c r="CG118" s="160" t="s">
        <v>1767</v>
      </c>
      <c r="CH118" s="167" t="s">
        <v>3653</v>
      </c>
      <c r="CI118" s="160" t="s">
        <v>1853</v>
      </c>
      <c r="CK118" s="160" t="s">
        <v>1853</v>
      </c>
      <c r="CM118" s="160" t="s">
        <v>1853</v>
      </c>
      <c r="CO118" s="167" t="s">
        <v>736</v>
      </c>
      <c r="CR118" s="113"/>
      <c r="CX118" s="270"/>
      <c r="DB118" s="206" t="s">
        <v>5089</v>
      </c>
      <c r="DC118" s="160" t="s">
        <v>2891</v>
      </c>
      <c r="DD118" s="160" t="s">
        <v>16</v>
      </c>
      <c r="DE118" s="160" t="s">
        <v>1853</v>
      </c>
      <c r="DG118" s="160" t="s">
        <v>1853</v>
      </c>
      <c r="DI118" s="160" t="s">
        <v>1853</v>
      </c>
      <c r="DK118" s="160" t="s">
        <v>736</v>
      </c>
      <c r="DN118" s="113"/>
      <c r="DO118" s="198"/>
      <c r="DZ118" s="113"/>
      <c r="EK118" s="120"/>
      <c r="EL118" s="120" t="s">
        <v>1127</v>
      </c>
      <c r="EM118" s="120" t="s">
        <v>2891</v>
      </c>
      <c r="EN118" s="120" t="s">
        <v>3439</v>
      </c>
      <c r="EO118" s="160" t="s">
        <v>1853</v>
      </c>
      <c r="EQ118" s="160" t="s">
        <v>1853</v>
      </c>
      <c r="ES118" s="160" t="s">
        <v>1852</v>
      </c>
      <c r="EU118" s="25" t="s">
        <v>736</v>
      </c>
      <c r="EX118" s="113"/>
      <c r="FG118" s="2"/>
      <c r="FH118" s="2"/>
      <c r="FL118" s="25"/>
    </row>
    <row r="119" spans="1:168" s="387" customFormat="1" ht="75" customHeight="1">
      <c r="A119" s="60"/>
      <c r="B119" s="125" t="s">
        <v>6136</v>
      </c>
      <c r="C119" s="385" t="s">
        <v>6143</v>
      </c>
      <c r="E119" s="120"/>
      <c r="F119" s="125" t="s">
        <v>6136</v>
      </c>
      <c r="G119" s="120" t="s">
        <v>2894</v>
      </c>
      <c r="H119" s="120" t="s">
        <v>793</v>
      </c>
      <c r="I119" s="386"/>
      <c r="J119" s="120"/>
      <c r="K119" s="120"/>
      <c r="L119" s="120"/>
      <c r="M119" s="120"/>
      <c r="N119" s="120"/>
      <c r="O119" s="120"/>
      <c r="P119" s="120"/>
      <c r="Q119" s="120"/>
      <c r="R119" s="120"/>
      <c r="S119" s="120"/>
      <c r="T119" s="120"/>
      <c r="U119" s="120"/>
      <c r="W119" s="120"/>
      <c r="X119" s="125" t="s">
        <v>6136</v>
      </c>
      <c r="Y119" s="120" t="s">
        <v>2894</v>
      </c>
      <c r="Z119" s="120" t="s">
        <v>793</v>
      </c>
      <c r="AG119" s="25"/>
      <c r="AJ119" s="113"/>
      <c r="AV119" s="113"/>
      <c r="AY119" s="386"/>
      <c r="AZ119" s="386"/>
      <c r="BH119" s="113"/>
      <c r="BQ119" s="386"/>
      <c r="BT119" s="113"/>
      <c r="CF119" s="125" t="s">
        <v>6136</v>
      </c>
      <c r="CG119" s="120" t="s">
        <v>2894</v>
      </c>
      <c r="CH119" s="120" t="s">
        <v>793</v>
      </c>
      <c r="CO119" s="386"/>
      <c r="CR119" s="113"/>
      <c r="DB119" s="125" t="s">
        <v>6136</v>
      </c>
      <c r="DC119" s="120" t="s">
        <v>2894</v>
      </c>
      <c r="DD119" s="120" t="s">
        <v>793</v>
      </c>
      <c r="DN119" s="113"/>
      <c r="DZ119" s="113"/>
      <c r="EK119" s="120"/>
      <c r="EL119" s="125" t="s">
        <v>6136</v>
      </c>
      <c r="EM119" s="120" t="s">
        <v>2894</v>
      </c>
      <c r="EN119" s="120" t="s">
        <v>793</v>
      </c>
      <c r="EU119" s="25"/>
      <c r="EX119" s="113"/>
      <c r="FG119" s="2"/>
      <c r="FH119" s="2"/>
      <c r="FL119" s="25"/>
    </row>
    <row r="120" spans="1:168" s="160" customFormat="1" ht="75" customHeight="1">
      <c r="A120" s="60"/>
      <c r="B120" s="120"/>
      <c r="C120" s="125" t="s">
        <v>5798</v>
      </c>
      <c r="E120" s="120"/>
      <c r="F120" s="120" t="s">
        <v>2893</v>
      </c>
      <c r="G120" s="120" t="s">
        <v>2894</v>
      </c>
      <c r="H120" s="120" t="s">
        <v>793</v>
      </c>
      <c r="I120" s="167" t="s">
        <v>736</v>
      </c>
      <c r="J120" s="120"/>
      <c r="K120" s="120"/>
      <c r="L120" s="120"/>
      <c r="M120" s="120"/>
      <c r="N120" s="120"/>
      <c r="O120" s="120"/>
      <c r="P120" s="120"/>
      <c r="Q120" s="120"/>
      <c r="R120" s="120"/>
      <c r="S120" s="120"/>
      <c r="T120" s="120"/>
      <c r="U120" s="120"/>
      <c r="W120" s="120"/>
      <c r="X120" s="120" t="s">
        <v>2895</v>
      </c>
      <c r="Y120" s="120" t="s">
        <v>2894</v>
      </c>
      <c r="Z120" s="120" t="s">
        <v>3584</v>
      </c>
      <c r="AA120" s="160" t="s">
        <v>1853</v>
      </c>
      <c r="AC120" s="160" t="s">
        <v>1853</v>
      </c>
      <c r="AE120" s="160" t="s">
        <v>1853</v>
      </c>
      <c r="AG120" s="25" t="s">
        <v>736</v>
      </c>
      <c r="AJ120" s="113"/>
      <c r="AV120" s="113"/>
      <c r="AY120" s="167"/>
      <c r="AZ120" s="167"/>
      <c r="BH120" s="113"/>
      <c r="BQ120" s="167"/>
      <c r="BT120" s="113"/>
      <c r="CF120" s="193" t="s">
        <v>1622</v>
      </c>
      <c r="CG120" s="160" t="s">
        <v>1768</v>
      </c>
      <c r="CH120" s="167" t="s">
        <v>3653</v>
      </c>
      <c r="CI120" s="160" t="s">
        <v>1853</v>
      </c>
      <c r="CK120" s="160" t="s">
        <v>1853</v>
      </c>
      <c r="CM120" s="160" t="s">
        <v>1853</v>
      </c>
      <c r="CO120" s="167" t="s">
        <v>736</v>
      </c>
      <c r="CR120" s="113"/>
      <c r="CX120" s="270"/>
      <c r="DB120" s="206" t="s">
        <v>5090</v>
      </c>
      <c r="DC120" s="160" t="s">
        <v>2226</v>
      </c>
      <c r="DD120" s="160" t="s">
        <v>16</v>
      </c>
      <c r="DE120" s="160" t="s">
        <v>1853</v>
      </c>
      <c r="DG120" s="160" t="s">
        <v>1853</v>
      </c>
      <c r="DI120" s="160" t="s">
        <v>1853</v>
      </c>
      <c r="DK120" s="160" t="s">
        <v>736</v>
      </c>
      <c r="DN120" s="113"/>
      <c r="DO120" s="198"/>
      <c r="DZ120" s="113"/>
      <c r="EK120" s="120"/>
      <c r="EL120" s="120" t="s">
        <v>1125</v>
      </c>
      <c r="EM120" s="120" t="s">
        <v>2896</v>
      </c>
      <c r="EN120" s="120" t="s">
        <v>3439</v>
      </c>
      <c r="EO120" s="160" t="s">
        <v>1853</v>
      </c>
      <c r="EQ120" s="160" t="s">
        <v>1853</v>
      </c>
      <c r="ES120" s="160" t="s">
        <v>1852</v>
      </c>
      <c r="EU120" s="25" t="s">
        <v>736</v>
      </c>
      <c r="EX120" s="113"/>
      <c r="FG120" s="2"/>
      <c r="FH120" s="2"/>
      <c r="FL120" s="25"/>
    </row>
    <row r="121" spans="1:168" s="387" customFormat="1" ht="75" customHeight="1">
      <c r="A121" s="60"/>
      <c r="B121" s="125" t="s">
        <v>6137</v>
      </c>
      <c r="C121" s="385" t="s">
        <v>6143</v>
      </c>
      <c r="E121" s="120"/>
      <c r="F121" s="125" t="s">
        <v>6137</v>
      </c>
      <c r="G121" s="120" t="s">
        <v>2898</v>
      </c>
      <c r="H121" s="120" t="s">
        <v>793</v>
      </c>
      <c r="I121" s="386"/>
      <c r="J121" s="120"/>
      <c r="K121" s="120"/>
      <c r="L121" s="120"/>
      <c r="M121" s="120"/>
      <c r="N121" s="120"/>
      <c r="O121" s="120"/>
      <c r="P121" s="120"/>
      <c r="Q121" s="120"/>
      <c r="R121" s="120"/>
      <c r="S121" s="120"/>
      <c r="T121" s="120"/>
      <c r="U121" s="120"/>
      <c r="W121" s="120"/>
      <c r="X121" s="125" t="s">
        <v>6137</v>
      </c>
      <c r="Y121" s="120" t="s">
        <v>2898</v>
      </c>
      <c r="Z121" s="120" t="s">
        <v>793</v>
      </c>
      <c r="AG121" s="25"/>
      <c r="AJ121" s="113"/>
      <c r="AV121" s="113"/>
      <c r="AY121" s="386"/>
      <c r="AZ121" s="386"/>
      <c r="BH121" s="113"/>
      <c r="BQ121" s="386"/>
      <c r="BT121" s="113"/>
      <c r="CF121" s="125" t="s">
        <v>6137</v>
      </c>
      <c r="CG121" s="120" t="s">
        <v>2898</v>
      </c>
      <c r="CH121" s="120" t="s">
        <v>793</v>
      </c>
      <c r="CO121" s="386"/>
      <c r="CR121" s="113"/>
      <c r="DB121" s="125" t="s">
        <v>6137</v>
      </c>
      <c r="DC121" s="120" t="s">
        <v>2898</v>
      </c>
      <c r="DD121" s="120" t="s">
        <v>793</v>
      </c>
      <c r="DN121" s="113"/>
      <c r="DZ121" s="113"/>
      <c r="EK121" s="120"/>
      <c r="EL121" s="125" t="s">
        <v>6137</v>
      </c>
      <c r="EM121" s="120" t="s">
        <v>2898</v>
      </c>
      <c r="EN121" s="120" t="s">
        <v>793</v>
      </c>
      <c r="EU121" s="25"/>
      <c r="EX121" s="113"/>
      <c r="FG121" s="2"/>
      <c r="FH121" s="2"/>
      <c r="FL121" s="25"/>
    </row>
    <row r="122" spans="1:168" s="160" customFormat="1" ht="75" customHeight="1">
      <c r="A122" s="60"/>
      <c r="B122" s="120"/>
      <c r="C122" s="125" t="s">
        <v>5798</v>
      </c>
      <c r="E122" s="120"/>
      <c r="F122" s="120" t="s">
        <v>2897</v>
      </c>
      <c r="G122" s="120" t="s">
        <v>2898</v>
      </c>
      <c r="H122" s="120" t="s">
        <v>793</v>
      </c>
      <c r="I122" s="167" t="s">
        <v>736</v>
      </c>
      <c r="J122" s="120"/>
      <c r="K122" s="120"/>
      <c r="L122" s="120"/>
      <c r="M122" s="120"/>
      <c r="N122" s="120"/>
      <c r="O122" s="120"/>
      <c r="P122" s="120"/>
      <c r="Q122" s="120"/>
      <c r="R122" s="120"/>
      <c r="S122" s="120"/>
      <c r="T122" s="120"/>
      <c r="U122" s="120"/>
      <c r="W122" s="120"/>
      <c r="X122" s="120" t="s">
        <v>2899</v>
      </c>
      <c r="Y122" s="120" t="s">
        <v>167</v>
      </c>
      <c r="Z122" s="120" t="s">
        <v>3584</v>
      </c>
      <c r="AA122" s="160" t="s">
        <v>1853</v>
      </c>
      <c r="AC122" s="160" t="s">
        <v>1853</v>
      </c>
      <c r="AE122" s="160" t="s">
        <v>1853</v>
      </c>
      <c r="AG122" s="25" t="s">
        <v>736</v>
      </c>
      <c r="AJ122" s="113"/>
      <c r="AV122" s="113"/>
      <c r="AY122" s="167"/>
      <c r="AZ122" s="167"/>
      <c r="BH122" s="113"/>
      <c r="BQ122" s="167"/>
      <c r="BT122" s="113"/>
      <c r="CF122" s="193" t="s">
        <v>1627</v>
      </c>
      <c r="CG122" s="160" t="s">
        <v>1769</v>
      </c>
      <c r="CH122" s="167" t="s">
        <v>3653</v>
      </c>
      <c r="CI122" s="160" t="s">
        <v>1853</v>
      </c>
      <c r="CK122" s="160" t="s">
        <v>1853</v>
      </c>
      <c r="CM122" s="160" t="s">
        <v>1853</v>
      </c>
      <c r="CO122" s="167" t="s">
        <v>736</v>
      </c>
      <c r="CR122" s="113"/>
      <c r="CX122" s="270"/>
      <c r="DB122" s="206" t="s">
        <v>5091</v>
      </c>
      <c r="DC122" s="160" t="s">
        <v>2898</v>
      </c>
      <c r="DD122" s="160" t="s">
        <v>16</v>
      </c>
      <c r="DE122" s="160" t="s">
        <v>1853</v>
      </c>
      <c r="DG122" s="160" t="s">
        <v>1853</v>
      </c>
      <c r="DI122" s="160" t="s">
        <v>1853</v>
      </c>
      <c r="DK122" s="160" t="s">
        <v>736</v>
      </c>
      <c r="DN122" s="113"/>
      <c r="DO122" s="198"/>
      <c r="DZ122" s="113"/>
      <c r="EK122" s="120"/>
      <c r="EL122" s="120" t="s">
        <v>1129</v>
      </c>
      <c r="EM122" s="120" t="s">
        <v>2900</v>
      </c>
      <c r="EN122" s="120" t="s">
        <v>3439</v>
      </c>
      <c r="EO122" s="160" t="s">
        <v>1853</v>
      </c>
      <c r="EQ122" s="160" t="s">
        <v>1853</v>
      </c>
      <c r="ES122" s="160" t="s">
        <v>1852</v>
      </c>
      <c r="EU122" s="25" t="s">
        <v>736</v>
      </c>
      <c r="EX122" s="113"/>
      <c r="FG122" s="2"/>
      <c r="FH122" s="2"/>
      <c r="FL122" s="25"/>
    </row>
    <row r="123" spans="1:168" s="387" customFormat="1" ht="75" customHeight="1">
      <c r="A123" s="60"/>
      <c r="B123" s="125" t="s">
        <v>6138</v>
      </c>
      <c r="C123" s="385" t="s">
        <v>6143</v>
      </c>
      <c r="E123" s="120"/>
      <c r="F123" s="125" t="s">
        <v>6138</v>
      </c>
      <c r="G123" s="120" t="s">
        <v>2902</v>
      </c>
      <c r="H123" s="120" t="s">
        <v>793</v>
      </c>
      <c r="I123" s="386"/>
      <c r="J123" s="120"/>
      <c r="K123" s="120"/>
      <c r="L123" s="120"/>
      <c r="M123" s="120"/>
      <c r="N123" s="120"/>
      <c r="O123" s="120"/>
      <c r="P123" s="120"/>
      <c r="Q123" s="120"/>
      <c r="R123" s="120"/>
      <c r="S123" s="120"/>
      <c r="T123" s="120"/>
      <c r="U123" s="120"/>
      <c r="W123" s="120"/>
      <c r="X123" s="125" t="s">
        <v>6138</v>
      </c>
      <c r="Y123" s="120" t="s">
        <v>2902</v>
      </c>
      <c r="Z123" s="120" t="s">
        <v>793</v>
      </c>
      <c r="AG123" s="25"/>
      <c r="AJ123" s="113"/>
      <c r="AV123" s="113"/>
      <c r="AY123" s="386"/>
      <c r="AZ123" s="386"/>
      <c r="BH123" s="113"/>
      <c r="BQ123" s="386"/>
      <c r="BT123" s="113"/>
      <c r="CF123" s="125" t="s">
        <v>6138</v>
      </c>
      <c r="CG123" s="120" t="s">
        <v>2902</v>
      </c>
      <c r="CH123" s="120" t="s">
        <v>793</v>
      </c>
      <c r="CO123" s="386"/>
      <c r="CR123" s="113"/>
      <c r="DB123" s="125" t="s">
        <v>6138</v>
      </c>
      <c r="DC123" s="120" t="s">
        <v>2902</v>
      </c>
      <c r="DD123" s="120" t="s">
        <v>793</v>
      </c>
      <c r="DN123" s="113"/>
      <c r="DZ123" s="113"/>
      <c r="EK123" s="120"/>
      <c r="EL123" s="125" t="s">
        <v>6138</v>
      </c>
      <c r="EM123" s="120" t="s">
        <v>2902</v>
      </c>
      <c r="EN123" s="120" t="s">
        <v>793</v>
      </c>
      <c r="EU123" s="25"/>
      <c r="EX123" s="113"/>
      <c r="FG123" s="2"/>
      <c r="FH123" s="2"/>
      <c r="FL123" s="25"/>
    </row>
    <row r="124" spans="1:168" s="160" customFormat="1" ht="75" customHeight="1">
      <c r="A124" s="60"/>
      <c r="B124" s="120"/>
      <c r="C124" s="125" t="s">
        <v>5798</v>
      </c>
      <c r="E124" s="120"/>
      <c r="F124" s="120" t="s">
        <v>2901</v>
      </c>
      <c r="G124" s="120" t="s">
        <v>2902</v>
      </c>
      <c r="H124" s="120" t="s">
        <v>793</v>
      </c>
      <c r="I124" s="167" t="s">
        <v>736</v>
      </c>
      <c r="J124" s="120"/>
      <c r="K124" s="120"/>
      <c r="L124" s="120"/>
      <c r="M124" s="120"/>
      <c r="N124" s="120"/>
      <c r="O124" s="120"/>
      <c r="P124" s="120"/>
      <c r="Q124" s="120"/>
      <c r="R124" s="120"/>
      <c r="S124" s="120"/>
      <c r="T124" s="120"/>
      <c r="U124" s="120"/>
      <c r="W124" s="120"/>
      <c r="X124" s="120" t="s">
        <v>2903</v>
      </c>
      <c r="Y124" s="120" t="s">
        <v>2902</v>
      </c>
      <c r="Z124" s="120" t="s">
        <v>3584</v>
      </c>
      <c r="AA124" s="160" t="s">
        <v>1853</v>
      </c>
      <c r="AC124" s="160" t="s">
        <v>1853</v>
      </c>
      <c r="AE124" s="160" t="s">
        <v>1853</v>
      </c>
      <c r="AG124" s="25" t="s">
        <v>736</v>
      </c>
      <c r="AJ124" s="113"/>
      <c r="AV124" s="113"/>
      <c r="AY124" s="167"/>
      <c r="AZ124" s="167"/>
      <c r="BH124" s="113"/>
      <c r="BQ124" s="167"/>
      <c r="BT124" s="113"/>
      <c r="CF124" s="193" t="s">
        <v>1625</v>
      </c>
      <c r="CG124" s="160" t="s">
        <v>1770</v>
      </c>
      <c r="CH124" s="167" t="s">
        <v>3653</v>
      </c>
      <c r="CI124" s="160" t="s">
        <v>1014</v>
      </c>
      <c r="CK124" s="160" t="s">
        <v>1853</v>
      </c>
      <c r="CM124" s="160" t="s">
        <v>1853</v>
      </c>
      <c r="CO124" s="167" t="s">
        <v>736</v>
      </c>
      <c r="CR124" s="113"/>
      <c r="CX124" s="270"/>
      <c r="DB124" s="206" t="s">
        <v>5092</v>
      </c>
      <c r="DC124" s="160" t="s">
        <v>2902</v>
      </c>
      <c r="DD124" s="160" t="s">
        <v>16</v>
      </c>
      <c r="DE124" s="160" t="s">
        <v>1853</v>
      </c>
      <c r="DG124" s="160" t="s">
        <v>1853</v>
      </c>
      <c r="DI124" s="160" t="s">
        <v>1853</v>
      </c>
      <c r="DK124" s="160" t="s">
        <v>736</v>
      </c>
      <c r="DN124" s="113"/>
      <c r="DO124" s="198"/>
      <c r="DZ124" s="113"/>
      <c r="EK124" s="120"/>
      <c r="EL124" s="120" t="s">
        <v>1128</v>
      </c>
      <c r="EM124" s="120" t="s">
        <v>2904</v>
      </c>
      <c r="EN124" s="120" t="s">
        <v>3439</v>
      </c>
      <c r="EO124" s="160" t="s">
        <v>1853</v>
      </c>
      <c r="EQ124" s="160" t="s">
        <v>1853</v>
      </c>
      <c r="ES124" s="160" t="s">
        <v>1852</v>
      </c>
      <c r="EU124" s="25" t="s">
        <v>736</v>
      </c>
      <c r="EX124" s="113"/>
      <c r="FG124" s="2"/>
      <c r="FH124" s="2"/>
      <c r="FL124" s="25"/>
    </row>
    <row r="125" spans="1:168" s="387" customFormat="1" ht="75" customHeight="1">
      <c r="A125" s="60"/>
      <c r="B125" s="125" t="s">
        <v>6139</v>
      </c>
      <c r="C125" s="385" t="s">
        <v>6143</v>
      </c>
      <c r="E125" s="120"/>
      <c r="F125" s="125" t="s">
        <v>6139</v>
      </c>
      <c r="G125" s="120" t="s">
        <v>2906</v>
      </c>
      <c r="H125" s="120" t="s">
        <v>793</v>
      </c>
      <c r="I125" s="386"/>
      <c r="J125" s="120"/>
      <c r="K125" s="120"/>
      <c r="L125" s="120"/>
      <c r="M125" s="120"/>
      <c r="N125" s="120"/>
      <c r="O125" s="120"/>
      <c r="P125" s="120"/>
      <c r="Q125" s="120"/>
      <c r="R125" s="120"/>
      <c r="S125" s="120"/>
      <c r="T125" s="120"/>
      <c r="U125" s="120"/>
      <c r="W125" s="120"/>
      <c r="X125" s="125" t="s">
        <v>6139</v>
      </c>
      <c r="Y125" s="120" t="s">
        <v>2906</v>
      </c>
      <c r="Z125" s="120" t="s">
        <v>793</v>
      </c>
      <c r="AG125" s="25"/>
      <c r="AJ125" s="113"/>
      <c r="AV125" s="113"/>
      <c r="AY125" s="386"/>
      <c r="AZ125" s="386"/>
      <c r="BH125" s="113"/>
      <c r="BQ125" s="386"/>
      <c r="BT125" s="113"/>
      <c r="CF125" s="125" t="s">
        <v>6139</v>
      </c>
      <c r="CG125" s="120" t="s">
        <v>2906</v>
      </c>
      <c r="CH125" s="120" t="s">
        <v>793</v>
      </c>
      <c r="CO125" s="386"/>
      <c r="CR125" s="113"/>
      <c r="DB125" s="125" t="s">
        <v>6139</v>
      </c>
      <c r="DC125" s="120" t="s">
        <v>2906</v>
      </c>
      <c r="DD125" s="120" t="s">
        <v>793</v>
      </c>
      <c r="DN125" s="113"/>
      <c r="DZ125" s="113"/>
      <c r="EK125" s="120"/>
      <c r="EL125" s="125" t="s">
        <v>6139</v>
      </c>
      <c r="EM125" s="120" t="s">
        <v>2906</v>
      </c>
      <c r="EN125" s="120" t="s">
        <v>793</v>
      </c>
      <c r="EU125" s="25"/>
      <c r="EX125" s="113"/>
      <c r="FG125" s="2"/>
      <c r="FH125" s="2"/>
      <c r="FL125" s="25"/>
    </row>
    <row r="126" spans="1:168" s="160" customFormat="1" ht="75" customHeight="1">
      <c r="A126" s="60"/>
      <c r="B126" s="120"/>
      <c r="C126" s="125" t="s">
        <v>5798</v>
      </c>
      <c r="E126" s="120"/>
      <c r="F126" s="120" t="s">
        <v>2905</v>
      </c>
      <c r="G126" s="120" t="s">
        <v>2906</v>
      </c>
      <c r="H126" s="120" t="s">
        <v>793</v>
      </c>
      <c r="I126" s="167" t="s">
        <v>736</v>
      </c>
      <c r="J126" s="120"/>
      <c r="K126" s="120"/>
      <c r="L126" s="120"/>
      <c r="M126" s="120"/>
      <c r="N126" s="120"/>
      <c r="O126" s="120"/>
      <c r="P126" s="120"/>
      <c r="Q126" s="120"/>
      <c r="R126" s="120"/>
      <c r="S126" s="120"/>
      <c r="T126" s="120"/>
      <c r="U126" s="120"/>
      <c r="W126" s="120"/>
      <c r="X126" s="120" t="s">
        <v>2907</v>
      </c>
      <c r="Y126" s="120" t="s">
        <v>2906</v>
      </c>
      <c r="Z126" s="120" t="s">
        <v>3584</v>
      </c>
      <c r="AA126" s="160" t="s">
        <v>1853</v>
      </c>
      <c r="AC126" s="160" t="s">
        <v>1853</v>
      </c>
      <c r="AE126" s="160" t="s">
        <v>1853</v>
      </c>
      <c r="AG126" s="25" t="s">
        <v>736</v>
      </c>
      <c r="AJ126" s="113"/>
      <c r="AV126" s="113"/>
      <c r="AY126" s="167"/>
      <c r="AZ126" s="167"/>
      <c r="BH126" s="113"/>
      <c r="BQ126" s="167"/>
      <c r="BT126" s="113"/>
      <c r="CF126" s="193" t="s">
        <v>1626</v>
      </c>
      <c r="CG126" s="160" t="s">
        <v>1771</v>
      </c>
      <c r="CH126" s="167" t="s">
        <v>3653</v>
      </c>
      <c r="CI126" s="160" t="s">
        <v>1853</v>
      </c>
      <c r="CK126" s="160" t="s">
        <v>1853</v>
      </c>
      <c r="CM126" s="160" t="s">
        <v>1853</v>
      </c>
      <c r="CO126" s="167" t="s">
        <v>736</v>
      </c>
      <c r="CR126" s="113"/>
      <c r="CX126" s="270"/>
      <c r="DB126" s="206" t="s">
        <v>5093</v>
      </c>
      <c r="DC126" s="160" t="s">
        <v>2906</v>
      </c>
      <c r="DD126" s="160" t="s">
        <v>16</v>
      </c>
      <c r="DE126" s="160" t="s">
        <v>1853</v>
      </c>
      <c r="DG126" s="160" t="s">
        <v>1853</v>
      </c>
      <c r="DI126" s="160" t="s">
        <v>1853</v>
      </c>
      <c r="DK126" s="160" t="s">
        <v>736</v>
      </c>
      <c r="DN126" s="113"/>
      <c r="DO126" s="198"/>
      <c r="DZ126" s="113"/>
      <c r="EK126" s="120"/>
      <c r="EL126" s="120" t="s">
        <v>2094</v>
      </c>
      <c r="EM126" s="120" t="s">
        <v>2908</v>
      </c>
      <c r="EN126" s="120" t="s">
        <v>3439</v>
      </c>
      <c r="EO126" s="160" t="s">
        <v>1853</v>
      </c>
      <c r="EQ126" s="160" t="s">
        <v>4394</v>
      </c>
      <c r="ES126" s="160" t="s">
        <v>1852</v>
      </c>
      <c r="EU126" s="25" t="s">
        <v>736</v>
      </c>
      <c r="EX126" s="113"/>
      <c r="FG126" s="2"/>
      <c r="FH126" s="2"/>
      <c r="FK126" s="167"/>
      <c r="FL126" s="25"/>
    </row>
    <row r="127" spans="1:168" s="387" customFormat="1" ht="75" customHeight="1">
      <c r="A127" s="60"/>
      <c r="B127" s="125" t="s">
        <v>6140</v>
      </c>
      <c r="C127" s="385" t="s">
        <v>6143</v>
      </c>
      <c r="E127" s="120"/>
      <c r="F127" s="125" t="s">
        <v>6140</v>
      </c>
      <c r="G127" s="120" t="s">
        <v>2910</v>
      </c>
      <c r="H127" s="120" t="s">
        <v>793</v>
      </c>
      <c r="I127" s="386"/>
      <c r="J127" s="120"/>
      <c r="K127" s="120"/>
      <c r="L127" s="120"/>
      <c r="M127" s="120"/>
      <c r="N127" s="120"/>
      <c r="O127" s="120"/>
      <c r="P127" s="120"/>
      <c r="Q127" s="120"/>
      <c r="R127" s="120"/>
      <c r="S127" s="120"/>
      <c r="T127" s="120"/>
      <c r="U127" s="120"/>
      <c r="W127" s="120"/>
      <c r="X127" s="125" t="s">
        <v>6140</v>
      </c>
      <c r="Y127" s="120" t="s">
        <v>2910</v>
      </c>
      <c r="Z127" s="120" t="s">
        <v>793</v>
      </c>
      <c r="AG127" s="25"/>
      <c r="AJ127" s="113"/>
      <c r="AV127" s="113"/>
      <c r="AY127" s="386"/>
      <c r="AZ127" s="386"/>
      <c r="BH127" s="113"/>
      <c r="BQ127" s="386"/>
      <c r="BT127" s="113"/>
      <c r="CF127" s="125" t="s">
        <v>6140</v>
      </c>
      <c r="CG127" s="120" t="s">
        <v>2910</v>
      </c>
      <c r="CH127" s="120" t="s">
        <v>793</v>
      </c>
      <c r="CO127" s="386"/>
      <c r="CR127" s="113"/>
      <c r="DB127" s="125" t="s">
        <v>6140</v>
      </c>
      <c r="DC127" s="120" t="s">
        <v>2910</v>
      </c>
      <c r="DD127" s="120" t="s">
        <v>793</v>
      </c>
      <c r="DN127" s="113"/>
      <c r="DZ127" s="113"/>
      <c r="EK127" s="120"/>
      <c r="EL127" s="125" t="s">
        <v>6140</v>
      </c>
      <c r="EM127" s="120" t="s">
        <v>2910</v>
      </c>
      <c r="EN127" s="120" t="s">
        <v>793</v>
      </c>
      <c r="EU127" s="25"/>
      <c r="EX127" s="113"/>
      <c r="FG127" s="2"/>
      <c r="FH127" s="2"/>
      <c r="FK127" s="386"/>
      <c r="FL127" s="25"/>
    </row>
    <row r="128" spans="1:168" s="160" customFormat="1" ht="75" customHeight="1">
      <c r="A128" s="60"/>
      <c r="B128" s="120"/>
      <c r="C128" s="125" t="s">
        <v>5798</v>
      </c>
      <c r="E128" s="120"/>
      <c r="F128" s="120" t="s">
        <v>2909</v>
      </c>
      <c r="G128" s="120" t="s">
        <v>2910</v>
      </c>
      <c r="H128" s="120" t="s">
        <v>793</v>
      </c>
      <c r="I128" s="167" t="s">
        <v>736</v>
      </c>
      <c r="J128" s="120"/>
      <c r="K128" s="120"/>
      <c r="L128" s="120"/>
      <c r="M128" s="120"/>
      <c r="N128" s="120"/>
      <c r="O128" s="120"/>
      <c r="P128" s="120"/>
      <c r="Q128" s="120"/>
      <c r="R128" s="120"/>
      <c r="S128" s="120"/>
      <c r="T128" s="120"/>
      <c r="U128" s="120"/>
      <c r="W128" s="120"/>
      <c r="X128" s="120" t="s">
        <v>2911</v>
      </c>
      <c r="Y128" s="120" t="s">
        <v>2910</v>
      </c>
      <c r="Z128" s="120" t="s">
        <v>3584</v>
      </c>
      <c r="AA128" s="160" t="s">
        <v>1853</v>
      </c>
      <c r="AC128" s="160" t="s">
        <v>1853</v>
      </c>
      <c r="AE128" s="160" t="s">
        <v>1853</v>
      </c>
      <c r="AG128" s="25" t="s">
        <v>736</v>
      </c>
      <c r="AJ128" s="113"/>
      <c r="AV128" s="113"/>
      <c r="AY128" s="167"/>
      <c r="AZ128" s="167"/>
      <c r="BH128" s="113"/>
      <c r="BQ128" s="167"/>
      <c r="BT128" s="113"/>
      <c r="CF128" s="193" t="s">
        <v>1082</v>
      </c>
      <c r="CG128" s="160" t="s">
        <v>3227</v>
      </c>
      <c r="CH128" s="167" t="s">
        <v>3653</v>
      </c>
      <c r="CI128" s="160" t="s">
        <v>1853</v>
      </c>
      <c r="CK128" s="160" t="s">
        <v>1853</v>
      </c>
      <c r="CM128" s="160" t="s">
        <v>1853</v>
      </c>
      <c r="CO128" s="167" t="s">
        <v>736</v>
      </c>
      <c r="CR128" s="113"/>
      <c r="CX128" s="270"/>
      <c r="DB128" s="206" t="s">
        <v>5094</v>
      </c>
      <c r="DC128" s="160" t="s">
        <v>2910</v>
      </c>
      <c r="DD128" s="160" t="s">
        <v>16</v>
      </c>
      <c r="DE128" s="160" t="s">
        <v>1853</v>
      </c>
      <c r="DG128" s="160" t="s">
        <v>1853</v>
      </c>
      <c r="DI128" s="160" t="s">
        <v>1853</v>
      </c>
      <c r="DK128" s="160" t="s">
        <v>736</v>
      </c>
      <c r="DN128" s="113"/>
      <c r="DO128" s="198"/>
      <c r="DZ128" s="113"/>
      <c r="EK128" s="120"/>
      <c r="EL128" s="120" t="s">
        <v>2095</v>
      </c>
      <c r="EM128" s="120" t="s">
        <v>2912</v>
      </c>
      <c r="EN128" s="120" t="s">
        <v>3439</v>
      </c>
      <c r="EO128" s="160" t="s">
        <v>1853</v>
      </c>
      <c r="EQ128" s="160" t="s">
        <v>1853</v>
      </c>
      <c r="ES128" s="160" t="s">
        <v>1852</v>
      </c>
      <c r="EU128" s="160" t="s">
        <v>736</v>
      </c>
      <c r="EX128" s="113"/>
      <c r="FG128" s="2"/>
      <c r="FH128" s="2"/>
    </row>
    <row r="129" spans="1:164" s="387" customFormat="1" ht="75" customHeight="1">
      <c r="A129" s="60"/>
      <c r="B129" s="125" t="s">
        <v>6141</v>
      </c>
      <c r="C129" s="385" t="s">
        <v>6143</v>
      </c>
      <c r="E129" s="120"/>
      <c r="F129" s="125" t="s">
        <v>6141</v>
      </c>
      <c r="G129" s="120" t="s">
        <v>2914</v>
      </c>
      <c r="H129" s="120" t="s">
        <v>793</v>
      </c>
      <c r="I129" s="386"/>
      <c r="J129" s="120"/>
      <c r="K129" s="120"/>
      <c r="L129" s="120"/>
      <c r="M129" s="120"/>
      <c r="N129" s="120"/>
      <c r="O129" s="120"/>
      <c r="P129" s="120"/>
      <c r="Q129" s="120"/>
      <c r="R129" s="120"/>
      <c r="S129" s="120"/>
      <c r="T129" s="120"/>
      <c r="U129" s="120"/>
      <c r="W129" s="120"/>
      <c r="X129" s="125" t="s">
        <v>6141</v>
      </c>
      <c r="Y129" s="120" t="s">
        <v>2914</v>
      </c>
      <c r="Z129" s="120" t="s">
        <v>793</v>
      </c>
      <c r="AG129" s="25"/>
      <c r="AJ129" s="113"/>
      <c r="AV129" s="113"/>
      <c r="AY129" s="386"/>
      <c r="AZ129" s="386"/>
      <c r="BH129" s="113"/>
      <c r="BQ129" s="386"/>
      <c r="BT129" s="113"/>
      <c r="CF129" s="125" t="s">
        <v>6141</v>
      </c>
      <c r="CG129" s="120" t="s">
        <v>2914</v>
      </c>
      <c r="CH129" s="120" t="s">
        <v>793</v>
      </c>
      <c r="CO129" s="386"/>
      <c r="CR129" s="113"/>
      <c r="DB129" s="125" t="s">
        <v>6141</v>
      </c>
      <c r="DC129" s="120" t="s">
        <v>2914</v>
      </c>
      <c r="DD129" s="120" t="s">
        <v>793</v>
      </c>
      <c r="DN129" s="113"/>
      <c r="DZ129" s="113"/>
      <c r="EK129" s="120"/>
      <c r="EL129" s="125" t="s">
        <v>6141</v>
      </c>
      <c r="EM129" s="120" t="s">
        <v>2914</v>
      </c>
      <c r="EN129" s="120" t="s">
        <v>793</v>
      </c>
      <c r="EX129" s="113"/>
      <c r="FG129" s="2"/>
      <c r="FH129" s="2"/>
    </row>
    <row r="130" spans="1:164" s="160" customFormat="1" ht="75" customHeight="1">
      <c r="A130" s="60"/>
      <c r="B130" s="120"/>
      <c r="C130" s="125" t="s">
        <v>5798</v>
      </c>
      <c r="E130" s="120"/>
      <c r="F130" s="120" t="s">
        <v>2913</v>
      </c>
      <c r="G130" s="120" t="s">
        <v>2914</v>
      </c>
      <c r="H130" s="120" t="s">
        <v>793</v>
      </c>
      <c r="I130" s="167" t="s">
        <v>736</v>
      </c>
      <c r="J130" s="120"/>
      <c r="K130" s="120"/>
      <c r="L130" s="120"/>
      <c r="M130" s="120"/>
      <c r="N130" s="120"/>
      <c r="O130" s="120"/>
      <c r="P130" s="120"/>
      <c r="Q130" s="120"/>
      <c r="R130" s="120"/>
      <c r="S130" s="120"/>
      <c r="T130" s="120"/>
      <c r="U130" s="120"/>
      <c r="W130" s="120"/>
      <c r="X130" s="120" t="s">
        <v>2915</v>
      </c>
      <c r="Y130" s="120" t="s">
        <v>2914</v>
      </c>
      <c r="Z130" s="120" t="s">
        <v>3584</v>
      </c>
      <c r="AA130" s="160" t="s">
        <v>1853</v>
      </c>
      <c r="AC130" s="160" t="s">
        <v>1853</v>
      </c>
      <c r="AE130" s="160" t="s">
        <v>1853</v>
      </c>
      <c r="AG130" s="25" t="s">
        <v>736</v>
      </c>
      <c r="AJ130" s="113"/>
      <c r="AV130" s="113"/>
      <c r="AY130" s="167"/>
      <c r="AZ130" s="167"/>
      <c r="BH130" s="113"/>
      <c r="BQ130" s="167"/>
      <c r="BT130" s="113"/>
      <c r="CF130" s="193" t="s">
        <v>1083</v>
      </c>
      <c r="CG130" s="160" t="s">
        <v>3228</v>
      </c>
      <c r="CH130" s="167" t="s">
        <v>3653</v>
      </c>
      <c r="CI130" s="160" t="s">
        <v>1853</v>
      </c>
      <c r="CK130" s="160" t="s">
        <v>1853</v>
      </c>
      <c r="CM130" s="160" t="s">
        <v>1853</v>
      </c>
      <c r="CO130" s="167" t="s">
        <v>736</v>
      </c>
      <c r="CR130" s="113"/>
      <c r="CX130" s="270"/>
      <c r="DB130" s="206" t="s">
        <v>5095</v>
      </c>
      <c r="DC130" s="160" t="s">
        <v>2914</v>
      </c>
      <c r="DD130" s="160" t="s">
        <v>16</v>
      </c>
      <c r="DE130" s="160" t="s">
        <v>1853</v>
      </c>
      <c r="DG130" s="160" t="s">
        <v>1853</v>
      </c>
      <c r="DI130" s="160" t="s">
        <v>1853</v>
      </c>
      <c r="DK130" s="160" t="s">
        <v>736</v>
      </c>
      <c r="DN130" s="113"/>
      <c r="DO130" s="198"/>
      <c r="DZ130" s="113"/>
      <c r="EK130" s="120"/>
      <c r="EL130" s="120" t="s">
        <v>2096</v>
      </c>
      <c r="EM130" s="120" t="s">
        <v>2914</v>
      </c>
      <c r="EN130" s="120" t="s">
        <v>3439</v>
      </c>
      <c r="EO130" s="160" t="s">
        <v>1853</v>
      </c>
      <c r="EQ130" s="160" t="s">
        <v>1853</v>
      </c>
      <c r="ES130" s="160" t="s">
        <v>1852</v>
      </c>
      <c r="EU130" s="160" t="s">
        <v>736</v>
      </c>
      <c r="EX130" s="113"/>
      <c r="FG130" s="2"/>
      <c r="FH130" s="2"/>
    </row>
    <row r="131" spans="1:164" s="387" customFormat="1" ht="75" customHeight="1">
      <c r="A131" s="60"/>
      <c r="B131" s="125" t="s">
        <v>6142</v>
      </c>
      <c r="C131" s="385" t="s">
        <v>6143</v>
      </c>
      <c r="E131" s="120"/>
      <c r="F131" s="125" t="s">
        <v>6142</v>
      </c>
      <c r="G131" s="120" t="s">
        <v>2372</v>
      </c>
      <c r="H131" s="120" t="s">
        <v>793</v>
      </c>
      <c r="I131" s="386"/>
      <c r="J131" s="120"/>
      <c r="K131" s="120"/>
      <c r="L131" s="120"/>
      <c r="M131" s="120"/>
      <c r="N131" s="120"/>
      <c r="O131" s="120"/>
      <c r="P131" s="120"/>
      <c r="Q131" s="120"/>
      <c r="R131" s="120"/>
      <c r="S131" s="120"/>
      <c r="T131" s="120"/>
      <c r="U131" s="120"/>
      <c r="W131" s="120"/>
      <c r="X131" s="125" t="s">
        <v>6142</v>
      </c>
      <c r="Y131" s="120" t="s">
        <v>2372</v>
      </c>
      <c r="Z131" s="120" t="s">
        <v>793</v>
      </c>
      <c r="AG131" s="25"/>
      <c r="AJ131" s="113"/>
      <c r="AV131" s="113"/>
      <c r="AY131" s="386"/>
      <c r="AZ131" s="386"/>
      <c r="BH131" s="113"/>
      <c r="BQ131" s="386"/>
      <c r="BT131" s="113"/>
      <c r="CF131" s="125" t="s">
        <v>6142</v>
      </c>
      <c r="CG131" s="120" t="s">
        <v>2372</v>
      </c>
      <c r="CH131" s="120" t="s">
        <v>793</v>
      </c>
      <c r="CO131" s="386"/>
      <c r="CR131" s="113"/>
      <c r="DB131" s="125" t="s">
        <v>6142</v>
      </c>
      <c r="DC131" s="120" t="s">
        <v>2372</v>
      </c>
      <c r="DD131" s="120" t="s">
        <v>793</v>
      </c>
      <c r="DN131" s="113"/>
      <c r="DZ131" s="113"/>
      <c r="EK131" s="120"/>
      <c r="EL131" s="125" t="s">
        <v>6142</v>
      </c>
      <c r="EM131" s="120" t="s">
        <v>2372</v>
      </c>
      <c r="EN131" s="120" t="s">
        <v>793</v>
      </c>
      <c r="EX131" s="113"/>
      <c r="FG131" s="2"/>
      <c r="FH131" s="2"/>
    </row>
    <row r="132" spans="1:164" s="160" customFormat="1" ht="75" customHeight="1">
      <c r="A132" s="60"/>
      <c r="B132" s="120"/>
      <c r="C132" s="125" t="s">
        <v>5798</v>
      </c>
      <c r="E132" s="120"/>
      <c r="F132" s="120" t="s">
        <v>2371</v>
      </c>
      <c r="G132" s="120" t="s">
        <v>2372</v>
      </c>
      <c r="H132" s="120" t="s">
        <v>793</v>
      </c>
      <c r="I132" s="167" t="s">
        <v>736</v>
      </c>
      <c r="J132" s="120"/>
      <c r="K132" s="120"/>
      <c r="L132" s="120"/>
      <c r="M132" s="120"/>
      <c r="N132" s="120"/>
      <c r="O132" s="120"/>
      <c r="P132" s="120"/>
      <c r="Q132" s="120"/>
      <c r="R132" s="120"/>
      <c r="S132" s="120"/>
      <c r="T132" s="120"/>
      <c r="U132" s="120"/>
      <c r="W132" s="120"/>
      <c r="X132" s="120" t="s">
        <v>2373</v>
      </c>
      <c r="Y132" s="120" t="s">
        <v>2372</v>
      </c>
      <c r="Z132" s="120" t="s">
        <v>3584</v>
      </c>
      <c r="AA132" s="160" t="s">
        <v>1853</v>
      </c>
      <c r="AC132" s="160" t="s">
        <v>1853</v>
      </c>
      <c r="AE132" s="160" t="s">
        <v>1853</v>
      </c>
      <c r="AG132" s="25" t="s">
        <v>736</v>
      </c>
      <c r="AJ132" s="113"/>
      <c r="AV132" s="113"/>
      <c r="AY132" s="167"/>
      <c r="AZ132" s="167"/>
      <c r="BH132" s="113"/>
      <c r="BQ132" s="167"/>
      <c r="BT132" s="113"/>
      <c r="CF132" s="205" t="s">
        <v>1085</v>
      </c>
      <c r="CG132" s="205" t="s">
        <v>3229</v>
      </c>
      <c r="CH132" s="205" t="s">
        <v>3653</v>
      </c>
      <c r="CI132" s="205" t="s">
        <v>1853</v>
      </c>
      <c r="CK132" s="160" t="s">
        <v>1014</v>
      </c>
      <c r="CM132" s="160" t="s">
        <v>1853</v>
      </c>
      <c r="CO132" s="167" t="s">
        <v>736</v>
      </c>
      <c r="CR132" s="113"/>
      <c r="CX132" s="270"/>
      <c r="DB132" s="206" t="s">
        <v>5096</v>
      </c>
      <c r="DC132" s="160" t="s">
        <v>2372</v>
      </c>
      <c r="DD132" s="160" t="s">
        <v>16</v>
      </c>
      <c r="DE132" s="160" t="s">
        <v>1853</v>
      </c>
      <c r="DG132" s="160" t="s">
        <v>1853</v>
      </c>
      <c r="DI132" s="160" t="s">
        <v>1853</v>
      </c>
      <c r="DK132" s="160" t="s">
        <v>736</v>
      </c>
      <c r="DN132" s="113"/>
      <c r="DO132" s="198"/>
      <c r="DZ132" s="113"/>
      <c r="EK132" s="120"/>
      <c r="EL132" s="120" t="s">
        <v>2097</v>
      </c>
      <c r="EM132" s="120" t="s">
        <v>2374</v>
      </c>
      <c r="EN132" s="120" t="s">
        <v>3439</v>
      </c>
      <c r="EO132" s="160" t="s">
        <v>1853</v>
      </c>
      <c r="EQ132" s="160" t="s">
        <v>1853</v>
      </c>
      <c r="ES132" s="160" t="s">
        <v>1852</v>
      </c>
      <c r="EU132" s="160" t="s">
        <v>736</v>
      </c>
      <c r="EX132" s="113"/>
      <c r="FG132" s="2"/>
      <c r="FH132" s="2"/>
    </row>
    <row r="133" spans="1:164" s="279" customFormat="1" ht="75" customHeight="1">
      <c r="A133" s="279" t="s">
        <v>5816</v>
      </c>
      <c r="X133" s="280"/>
      <c r="AJ133" s="280"/>
      <c r="AV133" s="280"/>
      <c r="BH133" s="280"/>
      <c r="BT133" s="280"/>
      <c r="CF133" s="280"/>
      <c r="CR133" s="280"/>
      <c r="DB133" s="280"/>
      <c r="DN133" s="280"/>
      <c r="DZ133" s="280"/>
      <c r="EL133" s="280"/>
      <c r="EX133" s="280"/>
    </row>
    <row r="134" spans="1:164" s="270" customFormat="1" ht="75" customHeight="1">
      <c r="A134" s="274" t="s">
        <v>4348</v>
      </c>
      <c r="B134" s="272"/>
      <c r="C134" s="273" t="s">
        <v>5817</v>
      </c>
      <c r="F134" s="114" t="s">
        <v>3555</v>
      </c>
      <c r="G134" s="270" t="s">
        <v>755</v>
      </c>
      <c r="I134" s="271" t="s">
        <v>736</v>
      </c>
      <c r="J134" s="271"/>
      <c r="K134" s="271"/>
      <c r="L134" s="271"/>
      <c r="M134" s="271"/>
      <c r="N134" s="271"/>
      <c r="O134" s="271"/>
      <c r="R134" s="270" t="s">
        <v>3555</v>
      </c>
      <c r="S134" s="270" t="s">
        <v>3732</v>
      </c>
      <c r="T134" s="267" t="s">
        <v>4924</v>
      </c>
      <c r="U134" s="270" t="s">
        <v>736</v>
      </c>
      <c r="X134" s="270" t="s">
        <v>3555</v>
      </c>
      <c r="Y134" s="270" t="s">
        <v>3732</v>
      </c>
      <c r="Z134" s="267" t="s">
        <v>4924</v>
      </c>
      <c r="AD134" s="114"/>
      <c r="AG134" s="270" t="s">
        <v>736</v>
      </c>
      <c r="AJ134" s="270" t="s">
        <v>3555</v>
      </c>
      <c r="AK134" s="270" t="s">
        <v>3874</v>
      </c>
      <c r="AP134" s="114"/>
      <c r="AS134" s="270" t="s">
        <v>736</v>
      </c>
      <c r="AV134" s="114" t="s">
        <v>3555</v>
      </c>
      <c r="AW134" s="270" t="s">
        <v>2282</v>
      </c>
      <c r="BE134" s="270" t="s">
        <v>736</v>
      </c>
      <c r="BH134" s="114" t="s">
        <v>3555</v>
      </c>
      <c r="BI134" s="15"/>
      <c r="BJ134" s="15"/>
      <c r="BQ134" s="24" t="s">
        <v>736</v>
      </c>
      <c r="BT134" s="114" t="s">
        <v>3555</v>
      </c>
      <c r="CC134" s="270" t="s">
        <v>736</v>
      </c>
      <c r="CF134" s="114" t="s">
        <v>3555</v>
      </c>
      <c r="CG134" s="270" t="s">
        <v>3646</v>
      </c>
      <c r="CO134" s="271" t="s">
        <v>736</v>
      </c>
      <c r="CR134" s="114" t="s">
        <v>3555</v>
      </c>
      <c r="CS134" s="270" t="s">
        <v>234</v>
      </c>
      <c r="CY134" s="270" t="s">
        <v>736</v>
      </c>
      <c r="DB134" s="114" t="s">
        <v>3555</v>
      </c>
      <c r="DC134" s="114" t="s">
        <v>3555</v>
      </c>
      <c r="DK134" s="270" t="s">
        <v>736</v>
      </c>
      <c r="DN134" s="114" t="s">
        <v>3555</v>
      </c>
      <c r="DO134" s="267"/>
      <c r="DP134" s="267"/>
      <c r="DW134" s="267" t="s">
        <v>736</v>
      </c>
      <c r="DZ134" s="114" t="s">
        <v>3555</v>
      </c>
      <c r="EA134" s="15" t="s">
        <v>3391</v>
      </c>
      <c r="EB134" s="15"/>
      <c r="EI134" s="15" t="s">
        <v>736</v>
      </c>
      <c r="EL134" s="114" t="s">
        <v>3555</v>
      </c>
      <c r="EM134" s="270" t="s">
        <v>3746</v>
      </c>
      <c r="EN134" s="270" t="s">
        <v>3747</v>
      </c>
      <c r="EU134" s="270" t="s">
        <v>736</v>
      </c>
      <c r="EX134" s="114" t="s">
        <v>3555</v>
      </c>
      <c r="EY134" s="270" t="s">
        <v>2281</v>
      </c>
      <c r="FG134" s="270" t="s">
        <v>736</v>
      </c>
    </row>
    <row r="135" spans="1:164" s="270" customFormat="1" ht="75" customHeight="1">
      <c r="A135" s="274" t="s">
        <v>3395</v>
      </c>
      <c r="B135" s="272"/>
      <c r="C135" s="273" t="s">
        <v>5799</v>
      </c>
      <c r="F135" s="270" t="s">
        <v>2257</v>
      </c>
      <c r="H135" s="270" t="s">
        <v>2258</v>
      </c>
      <c r="I135" s="271" t="s">
        <v>736</v>
      </c>
      <c r="J135" s="271"/>
      <c r="K135" s="271"/>
      <c r="L135" s="271"/>
      <c r="M135" s="271"/>
      <c r="N135" s="271"/>
      <c r="O135" s="271"/>
      <c r="R135" s="113"/>
      <c r="X135" s="113"/>
      <c r="AD135" s="113"/>
      <c r="AJ135" s="113"/>
      <c r="AP135" s="113"/>
      <c r="AV135" s="113"/>
      <c r="BH135" s="190"/>
      <c r="BI135" s="15"/>
      <c r="BJ135" s="15"/>
      <c r="BQ135" s="25"/>
      <c r="BT135" s="113"/>
      <c r="CF135" s="113"/>
      <c r="CO135" s="271"/>
      <c r="CR135" s="113"/>
      <c r="DN135" s="270" t="s">
        <v>3395</v>
      </c>
      <c r="DP135" s="267" t="s">
        <v>4026</v>
      </c>
      <c r="DW135" s="267" t="s">
        <v>736</v>
      </c>
      <c r="DZ135" s="202" t="s">
        <v>3395</v>
      </c>
      <c r="EA135" s="59"/>
      <c r="EB135" s="15" t="s">
        <v>3922</v>
      </c>
      <c r="EI135" s="202" t="s">
        <v>736</v>
      </c>
      <c r="EL135" s="113"/>
      <c r="EU135" s="25"/>
      <c r="EX135" s="113"/>
    </row>
    <row r="136" spans="1:164" s="270" customFormat="1" ht="75" customHeight="1">
      <c r="A136" s="274" t="s">
        <v>4349</v>
      </c>
      <c r="B136" s="272"/>
      <c r="C136" s="273" t="s">
        <v>5800</v>
      </c>
      <c r="F136" s="270" t="s">
        <v>2259</v>
      </c>
      <c r="G136" s="270" t="s">
        <v>3853</v>
      </c>
      <c r="I136" s="271" t="s">
        <v>736</v>
      </c>
      <c r="J136" s="271"/>
      <c r="K136" s="271"/>
      <c r="L136" s="271"/>
      <c r="M136" s="271"/>
      <c r="N136" s="271"/>
      <c r="O136" s="271"/>
      <c r="R136" s="270" t="s">
        <v>200</v>
      </c>
      <c r="S136" s="270" t="s">
        <v>201</v>
      </c>
      <c r="T136" s="267" t="s">
        <v>4924</v>
      </c>
      <c r="U136" s="270" t="s">
        <v>736</v>
      </c>
      <c r="X136" s="270" t="s">
        <v>200</v>
      </c>
      <c r="Y136" s="270" t="s">
        <v>201</v>
      </c>
      <c r="Z136" s="267" t="s">
        <v>4924</v>
      </c>
      <c r="AD136" s="113"/>
      <c r="AG136" s="270" t="s">
        <v>736</v>
      </c>
      <c r="AJ136" s="270" t="s">
        <v>3875</v>
      </c>
      <c r="AK136" s="270" t="s">
        <v>3876</v>
      </c>
      <c r="AL136" s="61" t="s">
        <v>3880</v>
      </c>
      <c r="AP136" s="113"/>
      <c r="AS136" s="270" t="s">
        <v>736</v>
      </c>
      <c r="AV136" s="113"/>
      <c r="BH136" s="190" t="s">
        <v>3558</v>
      </c>
      <c r="BI136" s="15" t="s">
        <v>128</v>
      </c>
      <c r="BJ136" s="15"/>
      <c r="BQ136" s="25" t="s">
        <v>736</v>
      </c>
      <c r="BT136" s="113"/>
      <c r="CF136" s="271" t="s">
        <v>536</v>
      </c>
      <c r="CG136" s="271" t="s">
        <v>537</v>
      </c>
      <c r="CO136" s="271" t="s">
        <v>736</v>
      </c>
      <c r="CR136" s="113"/>
      <c r="DN136" s="270" t="s">
        <v>4028</v>
      </c>
      <c r="DO136" s="267" t="s">
        <v>4029</v>
      </c>
      <c r="DP136" s="267" t="s">
        <v>4238</v>
      </c>
      <c r="DW136" s="267" t="s">
        <v>736</v>
      </c>
      <c r="DZ136" s="202" t="s">
        <v>3392</v>
      </c>
      <c r="EA136" s="15" t="s">
        <v>2230</v>
      </c>
      <c r="EB136" s="15"/>
      <c r="EI136" s="202" t="s">
        <v>736</v>
      </c>
      <c r="EL136" s="113"/>
      <c r="EU136" s="25"/>
      <c r="EX136" s="113"/>
    </row>
    <row r="137" spans="1:164" s="270" customFormat="1" ht="75" customHeight="1">
      <c r="A137" s="274" t="s">
        <v>4350</v>
      </c>
      <c r="B137" s="272"/>
      <c r="C137" s="273" t="s">
        <v>5801</v>
      </c>
      <c r="F137" s="270" t="s">
        <v>2260</v>
      </c>
      <c r="G137" s="270" t="s">
        <v>2261</v>
      </c>
      <c r="I137" s="271" t="s">
        <v>736</v>
      </c>
      <c r="J137" s="271"/>
      <c r="K137" s="271"/>
      <c r="L137" s="271"/>
      <c r="M137" s="271"/>
      <c r="N137" s="271"/>
      <c r="O137" s="271"/>
      <c r="R137" s="113"/>
      <c r="X137" s="113"/>
      <c r="AJ137" s="270" t="s">
        <v>3878</v>
      </c>
      <c r="AK137" s="270" t="s">
        <v>3879</v>
      </c>
      <c r="AP137" s="113"/>
      <c r="AS137" s="270" t="s">
        <v>736</v>
      </c>
      <c r="AV137" s="270" t="s">
        <v>2790</v>
      </c>
      <c r="AW137" s="270" t="s">
        <v>2791</v>
      </c>
      <c r="BE137" s="270" t="s">
        <v>736</v>
      </c>
      <c r="BH137" s="190" t="s">
        <v>3559</v>
      </c>
      <c r="BI137" s="15" t="s">
        <v>129</v>
      </c>
      <c r="BJ137" s="15" t="s">
        <v>161</v>
      </c>
      <c r="BQ137" s="25" t="s">
        <v>736</v>
      </c>
      <c r="BT137" s="113"/>
      <c r="CF137" s="113"/>
      <c r="CO137" s="271"/>
      <c r="CR137" s="270" t="s">
        <v>238</v>
      </c>
      <c r="CY137" s="270" t="s">
        <v>736</v>
      </c>
      <c r="DB137" s="270" t="s">
        <v>34</v>
      </c>
      <c r="DK137" s="270" t="s">
        <v>736</v>
      </c>
      <c r="DN137" s="270" t="s">
        <v>4030</v>
      </c>
      <c r="DO137" s="267" t="s">
        <v>4031</v>
      </c>
      <c r="DP137" s="267" t="s">
        <v>4032</v>
      </c>
      <c r="DW137" s="267" t="s">
        <v>736</v>
      </c>
      <c r="DZ137" s="203" t="s">
        <v>3969</v>
      </c>
      <c r="EA137" s="203" t="s">
        <v>3970</v>
      </c>
      <c r="EB137" s="15"/>
      <c r="EI137" s="202" t="s">
        <v>736</v>
      </c>
      <c r="EL137" s="113"/>
      <c r="EU137" s="25"/>
      <c r="EX137" s="113"/>
    </row>
    <row r="138" spans="1:164" s="270" customFormat="1" ht="75" customHeight="1">
      <c r="A138" s="274" t="s">
        <v>4351</v>
      </c>
      <c r="B138" s="272"/>
      <c r="C138" s="273" t="s">
        <v>5802</v>
      </c>
      <c r="F138" s="270" t="s">
        <v>2262</v>
      </c>
      <c r="G138" s="270" t="s">
        <v>2276</v>
      </c>
      <c r="H138" s="270" t="s">
        <v>2275</v>
      </c>
      <c r="I138" s="271" t="s">
        <v>736</v>
      </c>
      <c r="J138" s="271"/>
      <c r="K138" s="271"/>
      <c r="L138" s="271"/>
      <c r="M138" s="273" t="s">
        <v>5440</v>
      </c>
      <c r="N138" s="273" t="s">
        <v>5441</v>
      </c>
      <c r="O138" s="271"/>
      <c r="R138" s="113"/>
      <c r="X138" s="113"/>
      <c r="AD138" s="113"/>
      <c r="AJ138" s="270" t="s">
        <v>3717</v>
      </c>
      <c r="AK138" s="270" t="s">
        <v>3887</v>
      </c>
      <c r="AL138" s="270" t="s">
        <v>3888</v>
      </c>
      <c r="AP138" s="113"/>
      <c r="AS138" s="270" t="s">
        <v>736</v>
      </c>
      <c r="AV138" s="113"/>
      <c r="BH138" s="190"/>
      <c r="BI138" s="15"/>
      <c r="BJ138" s="15"/>
      <c r="BQ138" s="25"/>
      <c r="BT138" s="113"/>
      <c r="CF138" s="270" t="s">
        <v>3717</v>
      </c>
      <c r="CG138" s="270" t="s">
        <v>3718</v>
      </c>
      <c r="CH138" s="270" t="s">
        <v>3719</v>
      </c>
      <c r="CO138" s="271" t="s">
        <v>736</v>
      </c>
      <c r="CR138" s="113"/>
      <c r="DN138" s="113"/>
      <c r="DZ138" s="113"/>
      <c r="EA138" s="15"/>
      <c r="EB138" s="15"/>
      <c r="EI138" s="15"/>
      <c r="EL138" s="113"/>
      <c r="EU138" s="25"/>
      <c r="EX138" s="113"/>
    </row>
    <row r="139" spans="1:164" s="270" customFormat="1" ht="75" customHeight="1">
      <c r="A139" s="274" t="s">
        <v>3716</v>
      </c>
      <c r="B139" s="272"/>
      <c r="C139" s="273" t="s">
        <v>5802</v>
      </c>
      <c r="F139" s="270" t="s">
        <v>2263</v>
      </c>
      <c r="G139" s="270" t="s">
        <v>2277</v>
      </c>
      <c r="H139" s="270" t="s">
        <v>1445</v>
      </c>
      <c r="I139" s="271" t="s">
        <v>736</v>
      </c>
      <c r="J139" s="271"/>
      <c r="M139" s="273"/>
      <c r="N139" s="271"/>
      <c r="O139" s="271"/>
      <c r="R139" s="113"/>
      <c r="X139" s="113"/>
      <c r="AD139" s="113"/>
      <c r="AJ139" s="270" t="s">
        <v>3889</v>
      </c>
      <c r="AK139" s="270" t="s">
        <v>3890</v>
      </c>
      <c r="AL139" s="270" t="s">
        <v>3888</v>
      </c>
      <c r="AP139" s="113"/>
      <c r="AS139" s="270" t="s">
        <v>736</v>
      </c>
      <c r="AV139" s="113"/>
      <c r="BH139" s="190"/>
      <c r="BI139" s="15"/>
      <c r="BJ139" s="15"/>
      <c r="BQ139" s="25"/>
      <c r="BT139" s="113"/>
      <c r="CF139" s="270" t="s">
        <v>2263</v>
      </c>
      <c r="CG139" s="270" t="s">
        <v>3716</v>
      </c>
      <c r="CH139" s="270" t="s">
        <v>539</v>
      </c>
      <c r="CO139" s="271" t="s">
        <v>736</v>
      </c>
      <c r="CR139" s="113"/>
      <c r="DN139" s="113"/>
      <c r="DZ139" s="113"/>
      <c r="EA139" s="15"/>
      <c r="EB139" s="15"/>
      <c r="EI139" s="15"/>
      <c r="EL139" s="113"/>
      <c r="EU139" s="25"/>
      <c r="EX139" s="113"/>
    </row>
    <row r="140" spans="1:164" s="270" customFormat="1" ht="75" customHeight="1">
      <c r="A140" s="274" t="s">
        <v>2265</v>
      </c>
      <c r="B140" s="272"/>
      <c r="C140" s="273" t="s">
        <v>5803</v>
      </c>
      <c r="F140" s="270" t="s">
        <v>2264</v>
      </c>
      <c r="G140" s="270" t="s">
        <v>2265</v>
      </c>
      <c r="H140" s="270" t="s">
        <v>2266</v>
      </c>
      <c r="I140" s="271" t="s">
        <v>736</v>
      </c>
      <c r="J140" s="271"/>
      <c r="M140" s="273"/>
      <c r="N140" s="273"/>
      <c r="O140" s="271"/>
      <c r="R140" s="267" t="s">
        <v>205</v>
      </c>
      <c r="S140" s="270" t="s">
        <v>206</v>
      </c>
      <c r="T140" s="270" t="s">
        <v>207</v>
      </c>
      <c r="U140" s="267" t="s">
        <v>736</v>
      </c>
      <c r="X140" s="267" t="s">
        <v>205</v>
      </c>
      <c r="Y140" s="270" t="s">
        <v>206</v>
      </c>
      <c r="Z140" s="270" t="s">
        <v>207</v>
      </c>
      <c r="AG140" s="267" t="s">
        <v>736</v>
      </c>
      <c r="AJ140" s="270" t="s">
        <v>3884</v>
      </c>
      <c r="AK140" s="270" t="s">
        <v>1243</v>
      </c>
      <c r="AL140" s="270" t="s">
        <v>2266</v>
      </c>
      <c r="AP140" s="113"/>
      <c r="AS140" s="270" t="s">
        <v>736</v>
      </c>
      <c r="AV140" s="270" t="s">
        <v>3412</v>
      </c>
      <c r="AW140" s="270" t="s">
        <v>3413</v>
      </c>
      <c r="AX140" s="270" t="s">
        <v>3414</v>
      </c>
      <c r="BE140" s="270" t="s">
        <v>736</v>
      </c>
      <c r="BH140" s="190"/>
      <c r="BI140" s="15"/>
      <c r="BJ140" s="15"/>
      <c r="BQ140" s="25"/>
      <c r="BT140" s="113"/>
      <c r="CF140" s="270" t="s">
        <v>3707</v>
      </c>
      <c r="CG140" s="270" t="s">
        <v>3708</v>
      </c>
      <c r="CH140" s="270" t="s">
        <v>3709</v>
      </c>
      <c r="CO140" s="271" t="s">
        <v>736</v>
      </c>
      <c r="CR140" s="270" t="s">
        <v>3412</v>
      </c>
      <c r="CS140" s="270" t="s">
        <v>2265</v>
      </c>
      <c r="CT140" s="270" t="s">
        <v>235</v>
      </c>
      <c r="CY140" s="267" t="s">
        <v>736</v>
      </c>
      <c r="DN140" s="270" t="s">
        <v>4025</v>
      </c>
      <c r="DO140" s="267" t="s">
        <v>3412</v>
      </c>
      <c r="DP140" s="267" t="s">
        <v>4236</v>
      </c>
      <c r="DW140" s="267" t="s">
        <v>736</v>
      </c>
      <c r="DZ140" s="113"/>
      <c r="EA140" s="15"/>
      <c r="EB140" s="15"/>
      <c r="EI140" s="15"/>
      <c r="EU140" s="271"/>
      <c r="EX140" s="113"/>
    </row>
    <row r="141" spans="1:164" s="270" customFormat="1" ht="75" customHeight="1">
      <c r="A141" s="274" t="s">
        <v>4027</v>
      </c>
      <c r="B141" s="272"/>
      <c r="C141" s="273" t="s">
        <v>5804</v>
      </c>
      <c r="F141" s="270" t="s">
        <v>2267</v>
      </c>
      <c r="G141" s="270" t="s">
        <v>2268</v>
      </c>
      <c r="H141" s="270" t="s">
        <v>2269</v>
      </c>
      <c r="I141" s="271" t="s">
        <v>736</v>
      </c>
      <c r="J141" s="271"/>
      <c r="M141" s="273"/>
      <c r="N141" s="273"/>
      <c r="O141" s="271"/>
      <c r="R141" s="267" t="s">
        <v>208</v>
      </c>
      <c r="S141" s="270" t="s">
        <v>209</v>
      </c>
      <c r="T141" s="270" t="s">
        <v>210</v>
      </c>
      <c r="U141" s="267" t="s">
        <v>736</v>
      </c>
      <c r="X141" s="267" t="s">
        <v>208</v>
      </c>
      <c r="Y141" s="270" t="s">
        <v>209</v>
      </c>
      <c r="Z141" s="270" t="s">
        <v>210</v>
      </c>
      <c r="AG141" s="267" t="s">
        <v>736</v>
      </c>
      <c r="AJ141" s="270" t="s">
        <v>2404</v>
      </c>
      <c r="AK141" s="270" t="s">
        <v>2218</v>
      </c>
      <c r="AL141" s="270" t="s">
        <v>3883</v>
      </c>
      <c r="AP141" s="113"/>
      <c r="AS141" s="270" t="s">
        <v>736</v>
      </c>
      <c r="AV141" s="270" t="s">
        <v>3415</v>
      </c>
      <c r="AW141" s="270" t="s">
        <v>3416</v>
      </c>
      <c r="AX141" s="270" t="s">
        <v>3414</v>
      </c>
      <c r="BE141" s="270" t="s">
        <v>736</v>
      </c>
      <c r="BH141" s="120" t="s">
        <v>1070</v>
      </c>
      <c r="BI141" s="1" t="s">
        <v>3618</v>
      </c>
      <c r="BJ141" s="1" t="s">
        <v>3742</v>
      </c>
      <c r="BQ141" s="161" t="s">
        <v>736</v>
      </c>
      <c r="BT141" s="113"/>
      <c r="CF141" s="270" t="s">
        <v>3415</v>
      </c>
      <c r="CG141" s="270" t="s">
        <v>3415</v>
      </c>
      <c r="CH141" s="270" t="s">
        <v>3709</v>
      </c>
      <c r="CO141" s="271" t="s">
        <v>736</v>
      </c>
      <c r="CR141" s="270" t="s">
        <v>236</v>
      </c>
      <c r="CT141" s="270" t="s">
        <v>237</v>
      </c>
      <c r="CY141" s="267" t="s">
        <v>736</v>
      </c>
      <c r="DN141" s="270" t="s">
        <v>3415</v>
      </c>
      <c r="DO141" s="267" t="s">
        <v>4027</v>
      </c>
      <c r="DP141" s="267" t="s">
        <v>4237</v>
      </c>
      <c r="DW141" s="273" t="s">
        <v>736</v>
      </c>
      <c r="DZ141" s="202" t="s">
        <v>3925</v>
      </c>
      <c r="EA141" s="15" t="s">
        <v>3924</v>
      </c>
      <c r="EB141" s="15" t="s">
        <v>3923</v>
      </c>
      <c r="EI141" s="216" t="s">
        <v>736</v>
      </c>
      <c r="EL141" s="113"/>
      <c r="EU141" s="25"/>
      <c r="EX141" s="113"/>
    </row>
    <row r="142" spans="1:164" s="270" customFormat="1" ht="75" customHeight="1">
      <c r="A142" s="274" t="s">
        <v>4352</v>
      </c>
      <c r="B142" s="272"/>
      <c r="C142" s="273" t="s">
        <v>5805</v>
      </c>
      <c r="F142" s="270" t="s">
        <v>2270</v>
      </c>
      <c r="G142" s="270" t="s">
        <v>2271</v>
      </c>
      <c r="H142" s="270" t="s">
        <v>2272</v>
      </c>
      <c r="I142" s="271" t="s">
        <v>736</v>
      </c>
      <c r="M142" s="267"/>
      <c r="N142" s="267"/>
      <c r="R142" s="267" t="s">
        <v>202</v>
      </c>
      <c r="S142" s="270" t="s">
        <v>203</v>
      </c>
      <c r="T142" s="270" t="s">
        <v>204</v>
      </c>
      <c r="U142" s="270" t="s">
        <v>736</v>
      </c>
      <c r="X142" s="267" t="s">
        <v>202</v>
      </c>
      <c r="Y142" s="270" t="s">
        <v>203</v>
      </c>
      <c r="Z142" s="270" t="s">
        <v>204</v>
      </c>
      <c r="AG142" s="270" t="s">
        <v>736</v>
      </c>
      <c r="AJ142" s="270" t="s">
        <v>3711</v>
      </c>
      <c r="AK142" s="270" t="s">
        <v>3885</v>
      </c>
      <c r="AL142" s="270" t="s">
        <v>3886</v>
      </c>
      <c r="AP142" s="113"/>
      <c r="AS142" s="270" t="s">
        <v>736</v>
      </c>
      <c r="AV142" s="270" t="s">
        <v>2858</v>
      </c>
      <c r="AW142" s="270" t="s">
        <v>2859</v>
      </c>
      <c r="AX142" s="270" t="s">
        <v>3411</v>
      </c>
      <c r="BE142" s="270" t="s">
        <v>736</v>
      </c>
      <c r="BH142" s="190"/>
      <c r="BI142" s="15"/>
      <c r="BJ142" s="15"/>
      <c r="BQ142" s="25"/>
      <c r="BT142" s="113"/>
      <c r="CF142" s="270" t="s">
        <v>3710</v>
      </c>
      <c r="CG142" s="270" t="s">
        <v>3711</v>
      </c>
      <c r="CH142" s="270" t="s">
        <v>3712</v>
      </c>
      <c r="CO142" s="271" t="s">
        <v>736</v>
      </c>
      <c r="CR142" s="113"/>
      <c r="DB142" s="270" t="s">
        <v>36</v>
      </c>
      <c r="DD142" s="270" t="s">
        <v>35</v>
      </c>
      <c r="DK142" s="267" t="s">
        <v>736</v>
      </c>
      <c r="DZ142" s="202" t="s">
        <v>3928</v>
      </c>
      <c r="EA142" s="15" t="s">
        <v>3926</v>
      </c>
      <c r="EB142" s="15" t="s">
        <v>3927</v>
      </c>
      <c r="EI142" s="216" t="s">
        <v>736</v>
      </c>
      <c r="EL142" s="113"/>
      <c r="EU142" s="25"/>
      <c r="EX142" s="113"/>
    </row>
    <row r="143" spans="1:164" s="270" customFormat="1" ht="75" customHeight="1">
      <c r="A143" s="274" t="s">
        <v>4353</v>
      </c>
      <c r="B143" s="272"/>
      <c r="C143" s="273" t="s">
        <v>5806</v>
      </c>
      <c r="F143" s="270" t="s">
        <v>2273</v>
      </c>
      <c r="G143" s="270" t="s">
        <v>2274</v>
      </c>
      <c r="H143" s="270" t="s">
        <v>756</v>
      </c>
      <c r="I143" s="271" t="s">
        <v>736</v>
      </c>
      <c r="J143" s="271"/>
      <c r="K143" s="271"/>
      <c r="L143" s="271"/>
      <c r="M143" s="271"/>
      <c r="N143" s="271"/>
      <c r="O143" s="271"/>
      <c r="R143" s="113"/>
      <c r="X143" s="113"/>
      <c r="AD143" s="113"/>
      <c r="AJ143" s="113"/>
      <c r="AP143" s="110"/>
      <c r="AQ143" s="125"/>
      <c r="AR143" s="271"/>
      <c r="AV143" s="113"/>
      <c r="BH143" s="190"/>
      <c r="BI143" s="15"/>
      <c r="BJ143" s="15"/>
      <c r="BQ143" s="25"/>
      <c r="BT143" s="110"/>
      <c r="BU143" s="125"/>
      <c r="BV143" s="271"/>
      <c r="CC143" s="271"/>
      <c r="CF143" s="270" t="s">
        <v>3713</v>
      </c>
      <c r="CG143" s="270" t="s">
        <v>3714</v>
      </c>
      <c r="CH143" s="270" t="s">
        <v>3715</v>
      </c>
      <c r="CO143" s="271" t="s">
        <v>736</v>
      </c>
      <c r="CR143" s="113"/>
      <c r="DB143" s="113"/>
      <c r="DN143" s="270" t="s">
        <v>3715</v>
      </c>
      <c r="DO143" s="267" t="s">
        <v>4036</v>
      </c>
      <c r="DP143" s="267" t="s">
        <v>4037</v>
      </c>
      <c r="DW143" s="273" t="s">
        <v>736</v>
      </c>
      <c r="DZ143" s="113"/>
      <c r="EA143" s="15"/>
      <c r="EB143" s="15"/>
      <c r="EI143" s="15"/>
      <c r="EL143" s="113"/>
      <c r="EU143" s="25"/>
      <c r="EX143" s="113"/>
    </row>
    <row r="144" spans="1:164" s="270" customFormat="1" ht="75" customHeight="1">
      <c r="A144" s="274" t="s">
        <v>4354</v>
      </c>
      <c r="B144" s="272"/>
      <c r="C144" s="273" t="s">
        <v>5807</v>
      </c>
      <c r="F144" s="270" t="s">
        <v>2278</v>
      </c>
      <c r="G144" s="270" t="s">
        <v>2279</v>
      </c>
      <c r="H144" s="270" t="s">
        <v>756</v>
      </c>
      <c r="I144" s="271" t="s">
        <v>736</v>
      </c>
      <c r="R144" s="270" t="s">
        <v>3613</v>
      </c>
      <c r="S144" s="270" t="s">
        <v>3614</v>
      </c>
      <c r="U144" s="271" t="s">
        <v>736</v>
      </c>
      <c r="X144" s="270" t="s">
        <v>3613</v>
      </c>
      <c r="Y144" s="270" t="s">
        <v>3614</v>
      </c>
      <c r="AD144" s="113"/>
      <c r="AG144" s="271" t="s">
        <v>736</v>
      </c>
      <c r="AJ144" s="113"/>
      <c r="AP144" s="113"/>
      <c r="AV144" s="113"/>
      <c r="BH144" s="190"/>
      <c r="BI144" s="15"/>
      <c r="BJ144" s="15"/>
      <c r="BQ144" s="25"/>
      <c r="BT144" s="113"/>
      <c r="CF144" s="113"/>
      <c r="CO144" s="271"/>
      <c r="CR144" s="113"/>
      <c r="DB144" s="113"/>
      <c r="DN144" s="113"/>
      <c r="DZ144" s="113"/>
      <c r="EA144" s="15"/>
      <c r="EB144" s="15"/>
      <c r="EI144" s="15"/>
      <c r="EL144" s="113"/>
      <c r="EU144" s="25"/>
      <c r="EX144" s="113"/>
    </row>
    <row r="145" spans="1:154" s="270" customFormat="1" ht="75" customHeight="1">
      <c r="A145" s="274" t="s">
        <v>4038</v>
      </c>
      <c r="B145" s="272"/>
      <c r="C145" s="273" t="s">
        <v>5808</v>
      </c>
      <c r="F145" s="113"/>
      <c r="I145" s="271"/>
      <c r="R145" s="113"/>
      <c r="X145" s="113"/>
      <c r="AD145" s="126"/>
      <c r="AE145" s="271"/>
      <c r="AF145" s="271"/>
      <c r="AJ145" s="113"/>
      <c r="AP145" s="113"/>
      <c r="AV145" s="126"/>
      <c r="AW145" s="271"/>
      <c r="AX145" s="271"/>
      <c r="BE145" s="271"/>
      <c r="BH145" s="190" t="s">
        <v>3619</v>
      </c>
      <c r="BI145" s="15" t="s">
        <v>3855</v>
      </c>
      <c r="BJ145" s="15" t="s">
        <v>162</v>
      </c>
      <c r="BQ145" s="25" t="s">
        <v>736</v>
      </c>
      <c r="BT145" s="113"/>
      <c r="CF145" s="113"/>
      <c r="CO145" s="271"/>
      <c r="CR145" s="113"/>
      <c r="DO145" s="267"/>
      <c r="DP145" s="267"/>
      <c r="DW145" s="273"/>
      <c r="DZ145" s="113"/>
      <c r="EA145" s="15"/>
      <c r="EB145" s="15"/>
      <c r="EI145" s="15"/>
      <c r="EL145" s="113"/>
      <c r="EU145" s="25"/>
      <c r="EX145" s="113"/>
    </row>
    <row r="146" spans="1:154" s="270" customFormat="1" ht="75" customHeight="1">
      <c r="A146" s="274" t="s">
        <v>4355</v>
      </c>
      <c r="B146" s="272"/>
      <c r="C146" s="273" t="s">
        <v>5809</v>
      </c>
      <c r="F146" s="113"/>
      <c r="I146" s="271"/>
      <c r="R146" s="113"/>
      <c r="X146" s="113"/>
      <c r="AJ146" s="270" t="s">
        <v>577</v>
      </c>
      <c r="AK146" s="270" t="s">
        <v>3881</v>
      </c>
      <c r="AL146" s="270" t="s">
        <v>3882</v>
      </c>
      <c r="AP146" s="120"/>
      <c r="AQ146" s="120"/>
      <c r="AS146" s="270" t="s">
        <v>736</v>
      </c>
      <c r="AV146" s="270" t="s">
        <v>2283</v>
      </c>
      <c r="AW146" s="270" t="s">
        <v>2284</v>
      </c>
      <c r="BE146" s="270" t="s">
        <v>736</v>
      </c>
      <c r="BH146" s="190" t="s">
        <v>4946</v>
      </c>
      <c r="BI146" s="15" t="s">
        <v>3561</v>
      </c>
      <c r="BJ146" s="15"/>
      <c r="BQ146" s="25" t="s">
        <v>3854</v>
      </c>
      <c r="BT146" s="120" t="s">
        <v>3544</v>
      </c>
      <c r="BU146" s="120" t="s">
        <v>3545</v>
      </c>
      <c r="BV146" s="270" t="s">
        <v>3546</v>
      </c>
      <c r="CC146" s="273" t="s">
        <v>736</v>
      </c>
      <c r="CF146" s="113"/>
      <c r="CO146" s="271"/>
      <c r="CR146" s="113"/>
      <c r="DB146" s="113"/>
      <c r="DN146" s="113"/>
      <c r="DZ146" s="202" t="s">
        <v>3393</v>
      </c>
      <c r="EA146" s="15" t="s">
        <v>3394</v>
      </c>
      <c r="EB146" s="15"/>
      <c r="EI146" s="15" t="s">
        <v>736</v>
      </c>
      <c r="EL146" s="113"/>
      <c r="EU146" s="25"/>
      <c r="EX146" s="113"/>
    </row>
    <row r="147" spans="1:154" s="270" customFormat="1" ht="75" customHeight="1">
      <c r="A147" s="274" t="s">
        <v>4356</v>
      </c>
      <c r="B147" s="272"/>
      <c r="C147" s="273" t="s">
        <v>5810</v>
      </c>
      <c r="F147" s="113"/>
      <c r="I147" s="271"/>
      <c r="R147" s="113"/>
      <c r="X147" s="113"/>
      <c r="AJ147" s="113"/>
      <c r="AP147" s="113"/>
      <c r="AV147" s="270" t="s">
        <v>2285</v>
      </c>
      <c r="AW147" s="270" t="s">
        <v>2286</v>
      </c>
      <c r="BE147" s="270" t="s">
        <v>736</v>
      </c>
      <c r="BH147" s="190" t="s">
        <v>134</v>
      </c>
      <c r="BI147" s="15" t="s">
        <v>3856</v>
      </c>
      <c r="BJ147" s="15"/>
      <c r="BQ147" s="25" t="s">
        <v>736</v>
      </c>
      <c r="BT147" s="113"/>
      <c r="CF147" s="113"/>
      <c r="CO147" s="271"/>
      <c r="CR147" s="113"/>
      <c r="DB147" s="113"/>
      <c r="DN147" s="270" t="s">
        <v>4044</v>
      </c>
      <c r="DO147" s="267" t="s">
        <v>4045</v>
      </c>
      <c r="DW147" s="267" t="s">
        <v>736</v>
      </c>
      <c r="DZ147" s="113"/>
      <c r="EA147" s="15"/>
      <c r="EB147" s="15"/>
      <c r="EI147" s="15"/>
      <c r="EL147" s="113"/>
      <c r="EU147" s="25"/>
      <c r="EX147" s="113"/>
    </row>
    <row r="148" spans="1:154" s="270" customFormat="1" ht="75" customHeight="1">
      <c r="A148" s="274" t="s">
        <v>4357</v>
      </c>
      <c r="B148" s="272"/>
      <c r="C148" s="273" t="s">
        <v>5810</v>
      </c>
      <c r="F148" s="113"/>
      <c r="R148" s="113"/>
      <c r="X148" s="113"/>
      <c r="AD148" s="271"/>
      <c r="AE148" s="271"/>
      <c r="AF148" s="271"/>
      <c r="AJ148" s="113"/>
      <c r="AP148" s="113"/>
      <c r="AV148" s="271" t="s">
        <v>2857</v>
      </c>
      <c r="AW148" s="271" t="s">
        <v>2856</v>
      </c>
      <c r="AX148" s="271"/>
      <c r="BE148" s="271" t="s">
        <v>736</v>
      </c>
      <c r="BH148" s="190" t="s">
        <v>135</v>
      </c>
      <c r="BI148" s="15" t="s">
        <v>136</v>
      </c>
      <c r="BJ148" s="15"/>
      <c r="BQ148" s="25" t="s">
        <v>736</v>
      </c>
      <c r="BT148" s="113"/>
      <c r="CF148" s="113"/>
      <c r="CO148" s="271"/>
      <c r="CR148" s="113"/>
      <c r="DN148" s="270" t="s">
        <v>4046</v>
      </c>
      <c r="DO148" s="267" t="s">
        <v>4047</v>
      </c>
      <c r="DW148" s="273" t="s">
        <v>736</v>
      </c>
      <c r="DZ148" s="113"/>
      <c r="EA148" s="15"/>
      <c r="EB148" s="15"/>
      <c r="EI148" s="15"/>
      <c r="EL148" s="113"/>
      <c r="EU148" s="25"/>
      <c r="EX148" s="113"/>
    </row>
    <row r="149" spans="1:154" s="271" customFormat="1" ht="75" customHeight="1">
      <c r="A149" s="274" t="s">
        <v>4358</v>
      </c>
      <c r="B149" s="272"/>
      <c r="C149" s="273" t="s">
        <v>5812</v>
      </c>
      <c r="F149" s="126"/>
      <c r="J149" s="270"/>
      <c r="K149" s="270"/>
      <c r="L149" s="270"/>
      <c r="M149" s="270"/>
      <c r="N149" s="270"/>
      <c r="O149" s="270"/>
      <c r="R149" s="126"/>
      <c r="X149" s="126"/>
      <c r="AD149" s="126"/>
      <c r="AJ149" s="126"/>
      <c r="AP149" s="120"/>
      <c r="AQ149" s="120"/>
      <c r="AV149" s="126"/>
      <c r="BH149" s="191" t="s">
        <v>3560</v>
      </c>
      <c r="BI149" s="24" t="s">
        <v>130</v>
      </c>
      <c r="BJ149" s="24"/>
      <c r="BQ149" s="24" t="s">
        <v>736</v>
      </c>
      <c r="BT149" s="120" t="s">
        <v>3543</v>
      </c>
      <c r="BU149" s="120" t="s">
        <v>1883</v>
      </c>
      <c r="CC149" s="271" t="s">
        <v>736</v>
      </c>
      <c r="CF149" s="126"/>
      <c r="CR149" s="126"/>
      <c r="DB149" s="271" t="s">
        <v>37</v>
      </c>
      <c r="DK149" s="271" t="s">
        <v>736</v>
      </c>
      <c r="DN149" s="271" t="s">
        <v>4033</v>
      </c>
      <c r="DO149" s="273" t="s">
        <v>4034</v>
      </c>
      <c r="DP149" s="273" t="s">
        <v>4035</v>
      </c>
      <c r="DW149" s="273" t="s">
        <v>736</v>
      </c>
      <c r="DZ149" s="126"/>
      <c r="EA149" s="24"/>
      <c r="EB149" s="24"/>
      <c r="EI149" s="24"/>
      <c r="EL149" s="126"/>
      <c r="EX149" s="126"/>
    </row>
    <row r="150" spans="1:154" s="270" customFormat="1" ht="75" customHeight="1">
      <c r="A150" s="274" t="s">
        <v>4359</v>
      </c>
      <c r="B150" s="272"/>
      <c r="C150" s="273" t="s">
        <v>5811</v>
      </c>
      <c r="F150" s="113"/>
      <c r="R150" s="113"/>
      <c r="X150" s="113"/>
      <c r="AD150" s="113"/>
      <c r="AJ150" s="113"/>
      <c r="AP150" s="113"/>
      <c r="AV150" s="113"/>
      <c r="BH150" s="190" t="s">
        <v>3620</v>
      </c>
      <c r="BI150" s="15" t="s">
        <v>131</v>
      </c>
      <c r="BJ150" s="15" t="s">
        <v>162</v>
      </c>
      <c r="BQ150" s="25" t="s">
        <v>736</v>
      </c>
      <c r="BT150" s="113"/>
      <c r="CF150" s="113"/>
      <c r="CO150" s="271"/>
      <c r="CR150" s="113"/>
      <c r="DB150" s="113"/>
      <c r="DN150" s="270" t="s">
        <v>4040</v>
      </c>
      <c r="DO150" s="267" t="s">
        <v>4041</v>
      </c>
      <c r="DP150" s="267" t="s">
        <v>4039</v>
      </c>
      <c r="DW150" s="273" t="s">
        <v>736</v>
      </c>
      <c r="DZ150" s="113"/>
      <c r="EA150" s="15"/>
      <c r="EB150" s="15"/>
      <c r="EI150" s="15"/>
      <c r="EL150" s="113"/>
      <c r="EU150" s="25"/>
      <c r="EX150" s="113"/>
    </row>
    <row r="151" spans="1:154" s="270" customFormat="1" ht="75" customHeight="1">
      <c r="A151" s="274" t="s">
        <v>132</v>
      </c>
      <c r="B151" s="272"/>
      <c r="C151" s="273" t="s">
        <v>5813</v>
      </c>
      <c r="F151" s="113"/>
      <c r="R151" s="113"/>
      <c r="X151" s="113"/>
      <c r="AD151" s="271"/>
      <c r="AE151" s="271"/>
      <c r="AF151" s="271"/>
      <c r="AJ151" s="270" t="s">
        <v>984</v>
      </c>
      <c r="AK151" s="270" t="s">
        <v>3877</v>
      </c>
      <c r="AP151" s="113"/>
      <c r="AS151" s="270" t="s">
        <v>736</v>
      </c>
      <c r="AV151" s="271" t="s">
        <v>752</v>
      </c>
      <c r="AW151" s="271" t="s">
        <v>753</v>
      </c>
      <c r="AX151" s="271" t="s">
        <v>132</v>
      </c>
      <c r="BE151" s="271" t="s">
        <v>736</v>
      </c>
      <c r="BH151" s="190" t="s">
        <v>3562</v>
      </c>
      <c r="BI151" s="15" t="s">
        <v>132</v>
      </c>
      <c r="BJ151" s="15" t="s">
        <v>3621</v>
      </c>
      <c r="BQ151" s="25" t="s">
        <v>736</v>
      </c>
      <c r="BT151" s="113"/>
      <c r="CF151" s="113"/>
      <c r="CO151" s="271"/>
      <c r="CR151" s="113"/>
      <c r="DB151" s="113"/>
      <c r="DN151" s="270" t="s">
        <v>4042</v>
      </c>
      <c r="DO151" s="267" t="s">
        <v>132</v>
      </c>
      <c r="DP151" s="267" t="s">
        <v>4043</v>
      </c>
      <c r="DW151" s="267" t="s">
        <v>736</v>
      </c>
      <c r="DZ151" s="113"/>
      <c r="EA151" s="15"/>
      <c r="EB151" s="15"/>
      <c r="EI151" s="15"/>
      <c r="EL151" s="113"/>
      <c r="EU151" s="25"/>
      <c r="EX151" s="113"/>
    </row>
    <row r="152" spans="1:154" s="270" customFormat="1" ht="75" customHeight="1">
      <c r="A152" s="274" t="s">
        <v>4360</v>
      </c>
      <c r="B152" s="272"/>
      <c r="C152" s="273" t="s">
        <v>5814</v>
      </c>
      <c r="F152" s="113"/>
      <c r="R152" s="113"/>
      <c r="X152" s="113"/>
      <c r="AD152" s="113"/>
      <c r="AJ152" s="113"/>
      <c r="AP152" s="120"/>
      <c r="AQ152" s="120"/>
      <c r="AV152" s="113"/>
      <c r="BH152" s="190" t="s">
        <v>133</v>
      </c>
      <c r="BI152" s="15" t="s">
        <v>1152</v>
      </c>
      <c r="BJ152" s="15" t="s">
        <v>3622</v>
      </c>
      <c r="BQ152" s="25" t="s">
        <v>736</v>
      </c>
      <c r="BT152" s="120" t="s">
        <v>119</v>
      </c>
      <c r="BU152" s="120" t="s">
        <v>506</v>
      </c>
      <c r="BV152" s="270" t="s">
        <v>165</v>
      </c>
      <c r="CC152" s="270" t="s">
        <v>736</v>
      </c>
      <c r="CF152" s="113"/>
      <c r="CO152" s="271"/>
      <c r="CR152" s="113"/>
      <c r="DB152" s="113"/>
      <c r="DN152" s="113"/>
      <c r="DZ152" s="113"/>
      <c r="EA152" s="15"/>
      <c r="EB152" s="15"/>
      <c r="EI152" s="15"/>
      <c r="EL152" s="113"/>
      <c r="EU152" s="25"/>
      <c r="EX152" s="113"/>
    </row>
    <row r="153" spans="1:154" s="270" customFormat="1" ht="75" customHeight="1">
      <c r="A153" s="274" t="s">
        <v>4361</v>
      </c>
      <c r="B153" s="272"/>
      <c r="C153" s="273" t="s">
        <v>5815</v>
      </c>
      <c r="F153" s="113"/>
      <c r="R153" s="113"/>
      <c r="X153" s="113"/>
      <c r="AD153" s="113"/>
      <c r="AJ153" s="113"/>
      <c r="AP153" s="113"/>
      <c r="AV153" s="113"/>
      <c r="BH153" s="190" t="s">
        <v>3556</v>
      </c>
      <c r="BI153" s="15" t="s">
        <v>3557</v>
      </c>
      <c r="BJ153" s="15"/>
      <c r="BQ153" s="25" t="s">
        <v>736</v>
      </c>
      <c r="BT153" s="113"/>
      <c r="CF153" s="113"/>
      <c r="CO153" s="271"/>
      <c r="CR153" s="113"/>
      <c r="DB153" s="113"/>
      <c r="DN153" s="113"/>
      <c r="DZ153" s="113"/>
      <c r="EA153" s="15"/>
      <c r="EB153" s="15"/>
      <c r="EI153" s="15"/>
      <c r="EL153" s="270" t="s">
        <v>3748</v>
      </c>
      <c r="EM153" s="270" t="s">
        <v>3749</v>
      </c>
      <c r="EU153" s="25" t="s">
        <v>736</v>
      </c>
      <c r="EX153" s="113"/>
    </row>
    <row r="154" spans="1:154" s="90" customFormat="1" ht="75" customHeight="1">
      <c r="A154" s="91"/>
      <c r="B154" s="91"/>
      <c r="F154" s="175"/>
      <c r="R154" s="175"/>
      <c r="X154" s="175"/>
      <c r="AD154" s="175"/>
      <c r="AJ154" s="175"/>
      <c r="AP154" s="175"/>
      <c r="AV154" s="175"/>
      <c r="BB154" s="175"/>
      <c r="BH154" s="175"/>
      <c r="BN154" s="175"/>
      <c r="BT154" s="175"/>
      <c r="BZ154" s="175"/>
      <c r="CF154" s="175"/>
    </row>
  </sheetData>
  <mergeCells count="19">
    <mergeCell ref="AN80:AN97"/>
    <mergeCell ref="EJ1:EU1"/>
    <mergeCell ref="EV1:FG1"/>
    <mergeCell ref="BR1:CC1"/>
    <mergeCell ref="CD1:CO1"/>
    <mergeCell ref="CP1:CY1"/>
    <mergeCell ref="CZ1:DK1"/>
    <mergeCell ref="DL1:DW1"/>
    <mergeCell ref="DX1:EI1"/>
    <mergeCell ref="A43:A44"/>
    <mergeCell ref="A60:A61"/>
    <mergeCell ref="BF1:BQ1"/>
    <mergeCell ref="D1:I1"/>
    <mergeCell ref="V1:AG1"/>
    <mergeCell ref="AH1:AS1"/>
    <mergeCell ref="AT1:BE1"/>
    <mergeCell ref="A20:A21"/>
    <mergeCell ref="A3:A5"/>
    <mergeCell ref="J1:U1"/>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11" enableFormatConditionsCalculation="0"/>
  <dimension ref="A1:CL47"/>
  <sheetViews>
    <sheetView zoomScale="70" zoomScaleNormal="70" zoomScalePageLayoutView="70" workbookViewId="0">
      <pane xSplit="3" ySplit="2" topLeftCell="D3" activePane="bottomRight" state="frozen"/>
      <selection pane="topRight" activeCell="C1" sqref="C1"/>
      <selection pane="bottomLeft" activeCell="A3" sqref="A3"/>
      <selection pane="bottomRight" sqref="A1:XFD1048576"/>
    </sheetView>
  </sheetViews>
  <sheetFormatPr defaultColWidth="8.85546875" defaultRowHeight="75" customHeight="1"/>
  <cols>
    <col min="1" max="2" width="15.7109375" style="78" customWidth="1"/>
    <col min="3" max="3" width="29.28515625" style="15" customWidth="1"/>
    <col min="4" max="6" width="15.7109375" style="292" customWidth="1"/>
    <col min="7" max="8" width="15.7109375" style="15" customWidth="1"/>
    <col min="9" max="9" width="15.7109375" style="113" customWidth="1"/>
    <col min="10" max="10" width="15.7109375" style="15" customWidth="1"/>
    <col min="11" max="11" width="20" style="15" customWidth="1"/>
    <col min="12" max="12" width="15.7109375" style="15" customWidth="1"/>
    <col min="13" max="18" width="15.7109375" style="223" hidden="1" customWidth="1"/>
    <col min="19" max="20" width="15.7109375" style="15" customWidth="1"/>
    <col min="21" max="21" width="15.7109375" style="113" customWidth="1"/>
    <col min="22" max="26" width="15.7109375" style="15" customWidth="1"/>
    <col min="27" max="27" width="15.7109375" style="113" customWidth="1"/>
    <col min="28" max="32" width="15.7109375" style="15" customWidth="1"/>
    <col min="33" max="33" width="15.7109375" style="113" customWidth="1"/>
    <col min="34" max="38" width="15.7109375" style="15" customWidth="1"/>
    <col min="39" max="39" width="15.7109375" style="113" customWidth="1"/>
    <col min="40" max="44" width="15.7109375" style="15" customWidth="1"/>
    <col min="45" max="45" width="15.7109375" style="113" customWidth="1"/>
    <col min="46" max="50" width="15.7109375" style="15" customWidth="1"/>
    <col min="51" max="51" width="15.7109375" style="113" customWidth="1"/>
    <col min="52" max="56" width="15.7109375" style="15" customWidth="1"/>
    <col min="57" max="57" width="15.7109375" style="113" customWidth="1"/>
    <col min="58" max="62" width="15.7109375" style="15" customWidth="1"/>
    <col min="63" max="63" width="15.7109375" style="113" customWidth="1"/>
    <col min="64" max="68" width="15.7109375" style="15" customWidth="1"/>
    <col min="69" max="69" width="15.7109375" style="113" customWidth="1"/>
    <col min="70" max="74" width="15.7109375" style="15" customWidth="1"/>
    <col min="75" max="75" width="15.7109375" style="113" customWidth="1"/>
    <col min="76" max="80" width="15.7109375" style="15" customWidth="1"/>
    <col min="81" max="81" width="15.7109375" style="113" customWidth="1"/>
    <col min="82" max="86" width="15.7109375" style="15" customWidth="1"/>
    <col min="87" max="87" width="15.7109375" style="113" customWidth="1"/>
    <col min="88" max="90" width="15.7109375" style="15" customWidth="1"/>
    <col min="91" max="16384" width="8.85546875" style="15"/>
  </cols>
  <sheetData>
    <row r="1" spans="1:90" s="77" customFormat="1" ht="64.5" customHeight="1">
      <c r="A1" s="215"/>
      <c r="B1" s="57"/>
      <c r="C1" s="57"/>
      <c r="D1" s="426" t="s">
        <v>5857</v>
      </c>
      <c r="E1" s="426"/>
      <c r="F1" s="426"/>
      <c r="G1" s="389" t="s">
        <v>5555</v>
      </c>
      <c r="H1" s="389"/>
      <c r="I1" s="389"/>
      <c r="J1" s="389"/>
      <c r="K1" s="389"/>
      <c r="L1" s="389"/>
      <c r="M1" s="388" t="s">
        <v>5135</v>
      </c>
      <c r="N1" s="388"/>
      <c r="O1" s="388"/>
      <c r="P1" s="388"/>
      <c r="Q1" s="388"/>
      <c r="R1" s="388"/>
      <c r="S1" s="403" t="s">
        <v>5556</v>
      </c>
      <c r="T1" s="403"/>
      <c r="U1" s="403"/>
      <c r="V1" s="403"/>
      <c r="W1" s="403"/>
      <c r="X1" s="403"/>
      <c r="Y1" s="405" t="s">
        <v>5567</v>
      </c>
      <c r="Z1" s="405"/>
      <c r="AA1" s="405"/>
      <c r="AB1" s="405"/>
      <c r="AC1" s="405"/>
      <c r="AD1" s="405"/>
      <c r="AE1" s="406" t="s">
        <v>5557</v>
      </c>
      <c r="AF1" s="406"/>
      <c r="AG1" s="406"/>
      <c r="AH1" s="406"/>
      <c r="AI1" s="406"/>
      <c r="AJ1" s="406"/>
      <c r="AK1" s="401" t="s">
        <v>5558</v>
      </c>
      <c r="AL1" s="401"/>
      <c r="AM1" s="401"/>
      <c r="AN1" s="401"/>
      <c r="AO1" s="401"/>
      <c r="AP1" s="401"/>
      <c r="AQ1" s="404" t="s">
        <v>5559</v>
      </c>
      <c r="AR1" s="404"/>
      <c r="AS1" s="404"/>
      <c r="AT1" s="404"/>
      <c r="AU1" s="404"/>
      <c r="AV1" s="404"/>
      <c r="AW1" s="402" t="s">
        <v>5560</v>
      </c>
      <c r="AX1" s="402"/>
      <c r="AY1" s="402"/>
      <c r="AZ1" s="402"/>
      <c r="BA1" s="402"/>
      <c r="BB1" s="402"/>
      <c r="BC1" s="399" t="s">
        <v>5561</v>
      </c>
      <c r="BD1" s="399"/>
      <c r="BE1" s="399"/>
      <c r="BF1" s="399"/>
      <c r="BG1" s="399"/>
      <c r="BH1" s="399"/>
      <c r="BI1" s="400" t="s">
        <v>5562</v>
      </c>
      <c r="BJ1" s="400"/>
      <c r="BK1" s="400"/>
      <c r="BL1" s="400"/>
      <c r="BM1" s="400"/>
      <c r="BN1" s="400"/>
      <c r="BO1" s="398" t="s">
        <v>5563</v>
      </c>
      <c r="BP1" s="398"/>
      <c r="BQ1" s="398"/>
      <c r="BR1" s="398"/>
      <c r="BS1" s="398"/>
      <c r="BT1" s="29"/>
      <c r="BU1" s="396" t="s">
        <v>5564</v>
      </c>
      <c r="BV1" s="396"/>
      <c r="BW1" s="396"/>
      <c r="BX1" s="396"/>
      <c r="BY1" s="396"/>
      <c r="BZ1" s="396"/>
      <c r="CA1" s="397" t="s">
        <v>5565</v>
      </c>
      <c r="CB1" s="397"/>
      <c r="CC1" s="397"/>
      <c r="CD1" s="397"/>
      <c r="CE1" s="397"/>
      <c r="CF1" s="397"/>
      <c r="CG1" s="393" t="s">
        <v>5566</v>
      </c>
      <c r="CH1" s="393"/>
      <c r="CI1" s="393"/>
      <c r="CJ1" s="393"/>
      <c r="CK1" s="393"/>
      <c r="CL1" s="393"/>
    </row>
    <row r="2" spans="1:90" s="77" customFormat="1" ht="50.1" customHeight="1">
      <c r="A2" s="215"/>
      <c r="B2" s="57" t="s">
        <v>213</v>
      </c>
      <c r="C2" s="57" t="s">
        <v>1862</v>
      </c>
      <c r="D2" s="297" t="s">
        <v>1867</v>
      </c>
      <c r="E2" s="297" t="s">
        <v>2043</v>
      </c>
      <c r="F2" s="297" t="s">
        <v>2760</v>
      </c>
      <c r="G2" s="41" t="s">
        <v>1909</v>
      </c>
      <c r="H2" s="41" t="s">
        <v>3029</v>
      </c>
      <c r="I2" s="41" t="s">
        <v>1867</v>
      </c>
      <c r="J2" s="41" t="s">
        <v>2043</v>
      </c>
      <c r="K2" s="41" t="s">
        <v>2760</v>
      </c>
      <c r="L2" s="42" t="s">
        <v>435</v>
      </c>
      <c r="M2" s="225" t="s">
        <v>1909</v>
      </c>
      <c r="N2" s="225" t="s">
        <v>3029</v>
      </c>
      <c r="O2" s="225" t="s">
        <v>1867</v>
      </c>
      <c r="P2" s="225" t="s">
        <v>2043</v>
      </c>
      <c r="Q2" s="225" t="s">
        <v>2760</v>
      </c>
      <c r="R2" s="225" t="s">
        <v>435</v>
      </c>
      <c r="S2" s="43" t="s">
        <v>1909</v>
      </c>
      <c r="T2" s="3" t="s">
        <v>3029</v>
      </c>
      <c r="U2" s="43" t="s">
        <v>1867</v>
      </c>
      <c r="V2" s="43" t="s">
        <v>2043</v>
      </c>
      <c r="W2" s="3" t="s">
        <v>2760</v>
      </c>
      <c r="X2" s="43" t="s">
        <v>435</v>
      </c>
      <c r="Y2" s="26" t="s">
        <v>1909</v>
      </c>
      <c r="Z2" s="19" t="s">
        <v>3029</v>
      </c>
      <c r="AA2" s="26" t="s">
        <v>1867</v>
      </c>
      <c r="AB2" s="26" t="s">
        <v>2043</v>
      </c>
      <c r="AC2" s="19" t="s">
        <v>2760</v>
      </c>
      <c r="AD2" s="26" t="s">
        <v>435</v>
      </c>
      <c r="AE2" s="30" t="s">
        <v>1909</v>
      </c>
      <c r="AF2" s="30" t="s">
        <v>3029</v>
      </c>
      <c r="AG2" s="27" t="s">
        <v>1867</v>
      </c>
      <c r="AH2" s="27" t="s">
        <v>2043</v>
      </c>
      <c r="AI2" s="30" t="s">
        <v>2760</v>
      </c>
      <c r="AJ2" s="27" t="s">
        <v>435</v>
      </c>
      <c r="AK2" s="31" t="s">
        <v>1909</v>
      </c>
      <c r="AL2" s="31" t="s">
        <v>3029</v>
      </c>
      <c r="AM2" s="44" t="s">
        <v>1867</v>
      </c>
      <c r="AN2" s="44" t="s">
        <v>2043</v>
      </c>
      <c r="AO2" s="31" t="s">
        <v>2760</v>
      </c>
      <c r="AP2" s="44" t="s">
        <v>435</v>
      </c>
      <c r="AQ2" s="46" t="s">
        <v>1909</v>
      </c>
      <c r="AR2" s="4" t="s">
        <v>3029</v>
      </c>
      <c r="AS2" s="208" t="s">
        <v>1867</v>
      </c>
      <c r="AT2" s="46" t="s">
        <v>2043</v>
      </c>
      <c r="AU2" s="4" t="s">
        <v>2760</v>
      </c>
      <c r="AV2" s="46" t="s">
        <v>435</v>
      </c>
      <c r="AW2" s="32" t="s">
        <v>1909</v>
      </c>
      <c r="AX2" s="32" t="s">
        <v>3029</v>
      </c>
      <c r="AY2" s="47" t="s">
        <v>1867</v>
      </c>
      <c r="AZ2" s="47" t="s">
        <v>2043</v>
      </c>
      <c r="BA2" s="32" t="s">
        <v>2760</v>
      </c>
      <c r="BB2" s="47" t="s">
        <v>435</v>
      </c>
      <c r="BC2" s="48" t="s">
        <v>1909</v>
      </c>
      <c r="BD2" s="5" t="s">
        <v>3029</v>
      </c>
      <c r="BE2" s="196" t="s">
        <v>1867</v>
      </c>
      <c r="BF2" s="48" t="s">
        <v>2043</v>
      </c>
      <c r="BG2" s="5" t="s">
        <v>2760</v>
      </c>
      <c r="BH2" s="48" t="s">
        <v>435</v>
      </c>
      <c r="BI2" s="49" t="s">
        <v>1909</v>
      </c>
      <c r="BJ2" s="37" t="s">
        <v>3029</v>
      </c>
      <c r="BK2" s="197" t="s">
        <v>1867</v>
      </c>
      <c r="BL2" s="49" t="s">
        <v>2043</v>
      </c>
      <c r="BM2" s="37" t="s">
        <v>2760</v>
      </c>
      <c r="BN2" s="49" t="s">
        <v>435</v>
      </c>
      <c r="BO2" s="17" t="s">
        <v>1909</v>
      </c>
      <c r="BP2" s="18" t="s">
        <v>3029</v>
      </c>
      <c r="BQ2" s="17" t="s">
        <v>1867</v>
      </c>
      <c r="BR2" s="17" t="s">
        <v>2043</v>
      </c>
      <c r="BS2" s="18" t="s">
        <v>2760</v>
      </c>
      <c r="BT2" s="17" t="s">
        <v>435</v>
      </c>
      <c r="BU2" s="6" t="s">
        <v>1909</v>
      </c>
      <c r="BV2" s="7" t="s">
        <v>3029</v>
      </c>
      <c r="BW2" s="6" t="s">
        <v>1867</v>
      </c>
      <c r="BX2" s="6" t="s">
        <v>2043</v>
      </c>
      <c r="BY2" s="7" t="s">
        <v>2760</v>
      </c>
      <c r="BZ2" s="6" t="s">
        <v>435</v>
      </c>
      <c r="CA2" s="50" t="s">
        <v>1909</v>
      </c>
      <c r="CB2" s="50" t="s">
        <v>3029</v>
      </c>
      <c r="CC2" s="51" t="s">
        <v>1867</v>
      </c>
      <c r="CD2" s="51" t="s">
        <v>2043</v>
      </c>
      <c r="CE2" s="50" t="s">
        <v>2760</v>
      </c>
      <c r="CF2" s="51" t="s">
        <v>435</v>
      </c>
      <c r="CG2" s="8" t="s">
        <v>1909</v>
      </c>
      <c r="CH2" s="9" t="s">
        <v>3029</v>
      </c>
      <c r="CI2" s="201" t="s">
        <v>1867</v>
      </c>
      <c r="CJ2" s="8" t="s">
        <v>2043</v>
      </c>
      <c r="CK2" s="9" t="s">
        <v>2760</v>
      </c>
      <c r="CL2" s="8" t="s">
        <v>435</v>
      </c>
    </row>
    <row r="3" spans="1:90" ht="75" customHeight="1">
      <c r="A3" s="298"/>
      <c r="D3" s="289" t="s">
        <v>5859</v>
      </c>
      <c r="E3" s="292" t="s">
        <v>5860</v>
      </c>
      <c r="F3" s="289" t="s">
        <v>5861</v>
      </c>
    </row>
    <row r="4" spans="1:90" s="292" customFormat="1" ht="75" customHeight="1">
      <c r="A4" s="298" t="s">
        <v>5858</v>
      </c>
      <c r="B4" s="78"/>
      <c r="C4" s="289"/>
      <c r="D4" s="289" t="s">
        <v>5862</v>
      </c>
      <c r="E4" s="289" t="s">
        <v>5863</v>
      </c>
      <c r="F4" s="289" t="s">
        <v>5864</v>
      </c>
      <c r="I4" s="289"/>
      <c r="J4" s="289"/>
      <c r="L4" s="289"/>
      <c r="M4" s="291"/>
      <c r="N4" s="291"/>
      <c r="P4" s="290"/>
      <c r="Q4" s="291"/>
      <c r="R4" s="291"/>
      <c r="U4" s="289"/>
      <c r="V4" s="289"/>
      <c r="X4" s="289"/>
      <c r="AA4" s="289"/>
      <c r="AB4" s="289"/>
      <c r="AD4" s="289"/>
      <c r="AG4" s="289"/>
      <c r="AH4" s="289"/>
      <c r="AJ4" s="289"/>
      <c r="AM4" s="289"/>
      <c r="AN4" s="289"/>
      <c r="AP4" s="289"/>
      <c r="AS4" s="289"/>
      <c r="AT4" s="289"/>
      <c r="AV4" s="289"/>
      <c r="AY4" s="289"/>
      <c r="AZ4" s="289"/>
      <c r="BB4" s="289"/>
      <c r="BE4" s="289"/>
      <c r="BF4" s="289"/>
      <c r="BH4" s="289"/>
      <c r="BK4" s="289"/>
      <c r="BL4" s="289"/>
      <c r="BN4" s="289"/>
      <c r="BQ4" s="289"/>
      <c r="BR4" s="289"/>
      <c r="BT4" s="289"/>
      <c r="BW4" s="289"/>
      <c r="BX4" s="289"/>
      <c r="BZ4" s="289"/>
      <c r="CC4" s="289"/>
      <c r="CD4" s="289"/>
      <c r="CF4" s="289"/>
      <c r="CI4" s="289"/>
      <c r="CJ4" s="289"/>
      <c r="CL4" s="289"/>
    </row>
    <row r="5" spans="1:90" s="292" customFormat="1" ht="75" customHeight="1">
      <c r="A5" s="298"/>
      <c r="B5" s="78"/>
      <c r="C5" s="289"/>
      <c r="D5" s="299" t="s">
        <v>5865</v>
      </c>
      <c r="E5" s="292" t="s">
        <v>5866</v>
      </c>
      <c r="F5" s="289" t="s">
        <v>5867</v>
      </c>
      <c r="I5" s="289"/>
      <c r="J5" s="289"/>
      <c r="L5" s="289"/>
      <c r="M5" s="291"/>
      <c r="N5" s="291"/>
      <c r="P5" s="290"/>
      <c r="Q5" s="291"/>
      <c r="R5" s="291"/>
      <c r="U5" s="289"/>
      <c r="V5" s="289"/>
      <c r="X5" s="289"/>
      <c r="AA5" s="289"/>
      <c r="AB5" s="289"/>
      <c r="AD5" s="289"/>
      <c r="AG5" s="289"/>
      <c r="AH5" s="289"/>
      <c r="AJ5" s="289"/>
      <c r="AM5" s="289"/>
      <c r="AN5" s="289"/>
      <c r="AP5" s="289"/>
      <c r="AS5" s="289"/>
      <c r="AT5" s="289"/>
      <c r="AV5" s="289"/>
      <c r="AY5" s="289"/>
      <c r="AZ5" s="289"/>
      <c r="BB5" s="289"/>
      <c r="BE5" s="289"/>
      <c r="BF5" s="289"/>
      <c r="BH5" s="289"/>
      <c r="BK5" s="289"/>
      <c r="BL5" s="289"/>
      <c r="BN5" s="289"/>
      <c r="BQ5" s="289"/>
      <c r="BR5" s="289"/>
      <c r="BT5" s="289"/>
      <c r="BW5" s="289"/>
      <c r="BX5" s="289"/>
      <c r="BZ5" s="289"/>
      <c r="CC5" s="289"/>
      <c r="CD5" s="289"/>
      <c r="CF5" s="289"/>
      <c r="CI5" s="289"/>
      <c r="CJ5" s="289"/>
      <c r="CL5" s="289"/>
    </row>
    <row r="6" spans="1:90" s="292" customFormat="1" ht="75" customHeight="1">
      <c r="A6" s="298"/>
      <c r="B6" s="78"/>
      <c r="C6" s="289"/>
      <c r="D6" s="289" t="s">
        <v>5117</v>
      </c>
      <c r="E6" s="289" t="s">
        <v>5117</v>
      </c>
      <c r="F6" s="289" t="s">
        <v>5868</v>
      </c>
      <c r="I6" s="289"/>
      <c r="J6" s="289"/>
      <c r="L6" s="289"/>
      <c r="M6" s="291"/>
      <c r="N6" s="291"/>
      <c r="P6" s="290"/>
      <c r="Q6" s="291"/>
      <c r="R6" s="291"/>
      <c r="U6" s="289"/>
      <c r="V6" s="289"/>
      <c r="X6" s="289"/>
      <c r="AA6" s="289"/>
      <c r="AB6" s="289"/>
      <c r="AD6" s="289"/>
      <c r="AG6" s="289"/>
      <c r="AH6" s="289"/>
      <c r="AJ6" s="289"/>
      <c r="AM6" s="289"/>
      <c r="AN6" s="289"/>
      <c r="AP6" s="289"/>
      <c r="AS6" s="289"/>
      <c r="AT6" s="289"/>
      <c r="AV6" s="289"/>
      <c r="AY6" s="289"/>
      <c r="AZ6" s="289"/>
      <c r="BB6" s="289"/>
      <c r="BE6" s="289"/>
      <c r="BF6" s="289"/>
      <c r="BH6" s="289"/>
      <c r="BK6" s="289"/>
      <c r="BL6" s="289"/>
      <c r="BN6" s="289"/>
      <c r="BQ6" s="289"/>
      <c r="BR6" s="289"/>
      <c r="BT6" s="289"/>
      <c r="BW6" s="289"/>
      <c r="BX6" s="289"/>
      <c r="BZ6" s="289"/>
      <c r="CC6" s="289"/>
      <c r="CD6" s="289"/>
      <c r="CF6" s="289"/>
      <c r="CI6" s="289"/>
      <c r="CJ6" s="289"/>
      <c r="CL6" s="289"/>
    </row>
    <row r="7" spans="1:90" s="292" customFormat="1" ht="75" customHeight="1">
      <c r="A7" s="298"/>
      <c r="B7" s="78"/>
      <c r="C7" s="289"/>
      <c r="D7" s="289" t="s">
        <v>5869</v>
      </c>
      <c r="E7" s="289" t="s">
        <v>5870</v>
      </c>
      <c r="F7" s="289" t="s">
        <v>5871</v>
      </c>
      <c r="I7" s="289"/>
      <c r="J7" s="289"/>
      <c r="L7" s="289"/>
      <c r="M7" s="291"/>
      <c r="N7" s="291"/>
      <c r="P7" s="290"/>
      <c r="Q7" s="291"/>
      <c r="R7" s="291"/>
      <c r="U7" s="289"/>
      <c r="V7" s="289"/>
      <c r="X7" s="289"/>
      <c r="AA7" s="289"/>
      <c r="AB7" s="289"/>
      <c r="AD7" s="289"/>
      <c r="AG7" s="289"/>
      <c r="AH7" s="289"/>
      <c r="AJ7" s="289"/>
      <c r="AM7" s="289"/>
      <c r="AN7" s="289"/>
      <c r="AP7" s="289"/>
      <c r="AS7" s="289"/>
      <c r="AT7" s="289"/>
      <c r="AV7" s="289"/>
      <c r="AY7" s="289"/>
      <c r="AZ7" s="289"/>
      <c r="BB7" s="289"/>
      <c r="BE7" s="289"/>
      <c r="BF7" s="289"/>
      <c r="BH7" s="289"/>
      <c r="BK7" s="289"/>
      <c r="BL7" s="289"/>
      <c r="BN7" s="289"/>
      <c r="BQ7" s="289"/>
      <c r="BR7" s="289"/>
      <c r="BT7" s="289"/>
      <c r="BW7" s="289"/>
      <c r="BX7" s="289"/>
      <c r="BZ7" s="289"/>
      <c r="CC7" s="289"/>
      <c r="CD7" s="289"/>
      <c r="CF7" s="289"/>
      <c r="CI7" s="289"/>
      <c r="CJ7" s="289"/>
      <c r="CL7" s="289"/>
    </row>
    <row r="8" spans="1:90" s="292" customFormat="1" ht="75" customHeight="1">
      <c r="A8" s="298"/>
      <c r="B8" s="78"/>
      <c r="C8" s="289"/>
      <c r="D8" s="289" t="s">
        <v>5872</v>
      </c>
      <c r="E8" s="289" t="s">
        <v>5873</v>
      </c>
      <c r="F8" s="289" t="s">
        <v>5874</v>
      </c>
      <c r="I8" s="289"/>
      <c r="J8" s="289"/>
      <c r="L8" s="289"/>
      <c r="M8" s="291"/>
      <c r="N8" s="291"/>
      <c r="P8" s="290"/>
      <c r="Q8" s="291"/>
      <c r="R8" s="291"/>
      <c r="U8" s="289"/>
      <c r="V8" s="289"/>
      <c r="X8" s="289"/>
      <c r="AA8" s="289"/>
      <c r="AB8" s="289"/>
      <c r="AD8" s="289"/>
      <c r="AG8" s="289"/>
      <c r="AH8" s="289"/>
      <c r="AJ8" s="289"/>
      <c r="AM8" s="289"/>
      <c r="AN8" s="289"/>
      <c r="AP8" s="289"/>
      <c r="AS8" s="289"/>
      <c r="AT8" s="289"/>
      <c r="AV8" s="289"/>
      <c r="AY8" s="289"/>
      <c r="AZ8" s="289"/>
      <c r="BB8" s="289"/>
      <c r="BE8" s="289"/>
      <c r="BF8" s="289"/>
      <c r="BH8" s="289"/>
      <c r="BK8" s="289"/>
      <c r="BL8" s="289"/>
      <c r="BN8" s="289"/>
      <c r="BQ8" s="289"/>
      <c r="BR8" s="289"/>
      <c r="BT8" s="289"/>
      <c r="BW8" s="289"/>
      <c r="BX8" s="289"/>
      <c r="BZ8" s="289"/>
      <c r="CC8" s="289"/>
      <c r="CD8" s="289"/>
      <c r="CF8" s="289"/>
      <c r="CI8" s="289"/>
      <c r="CJ8" s="289"/>
      <c r="CL8" s="289"/>
    </row>
    <row r="9" spans="1:90" s="292" customFormat="1" ht="75" customHeight="1">
      <c r="A9" s="298"/>
      <c r="B9" s="78"/>
      <c r="C9" s="289"/>
      <c r="D9" s="289" t="s">
        <v>5875</v>
      </c>
      <c r="E9" s="289" t="s">
        <v>5876</v>
      </c>
      <c r="F9" s="289" t="s">
        <v>5877</v>
      </c>
      <c r="I9" s="289"/>
      <c r="J9" s="289"/>
      <c r="L9" s="289"/>
      <c r="M9" s="291"/>
      <c r="N9" s="291"/>
      <c r="P9" s="290"/>
      <c r="Q9" s="291"/>
      <c r="R9" s="291"/>
      <c r="U9" s="289"/>
      <c r="V9" s="289"/>
      <c r="X9" s="289"/>
      <c r="AA9" s="289"/>
      <c r="AB9" s="289"/>
      <c r="AD9" s="289"/>
      <c r="AG9" s="289"/>
      <c r="AH9" s="289"/>
      <c r="AJ9" s="289"/>
      <c r="AM9" s="289"/>
      <c r="AN9" s="289"/>
      <c r="AP9" s="289"/>
      <c r="AS9" s="289"/>
      <c r="AT9" s="289"/>
      <c r="AV9" s="289"/>
      <c r="AY9" s="289"/>
      <c r="AZ9" s="289"/>
      <c r="BB9" s="289"/>
      <c r="BE9" s="289"/>
      <c r="BF9" s="289"/>
      <c r="BH9" s="289"/>
      <c r="BK9" s="289"/>
      <c r="BL9" s="289"/>
      <c r="BN9" s="289"/>
      <c r="BQ9" s="289"/>
      <c r="BR9" s="289"/>
      <c r="BT9" s="289"/>
      <c r="BW9" s="289"/>
      <c r="BX9" s="289"/>
      <c r="BZ9" s="289"/>
      <c r="CC9" s="289"/>
      <c r="CD9" s="289"/>
      <c r="CF9" s="289"/>
      <c r="CI9" s="289"/>
      <c r="CJ9" s="289"/>
      <c r="CL9" s="289"/>
    </row>
    <row r="10" spans="1:90" s="292" customFormat="1" ht="75" customHeight="1">
      <c r="A10" s="298"/>
      <c r="B10" s="78"/>
      <c r="C10" s="289"/>
      <c r="D10" s="289" t="s">
        <v>5878</v>
      </c>
      <c r="E10" s="289" t="s">
        <v>5879</v>
      </c>
      <c r="F10" s="289" t="s">
        <v>5880</v>
      </c>
      <c r="I10" s="289"/>
      <c r="J10" s="289"/>
      <c r="L10" s="289"/>
      <c r="M10" s="291"/>
      <c r="N10" s="291"/>
      <c r="P10" s="290"/>
      <c r="Q10" s="291"/>
      <c r="R10" s="291"/>
      <c r="U10" s="289"/>
      <c r="V10" s="289"/>
      <c r="X10" s="289"/>
      <c r="AA10" s="289"/>
      <c r="AB10" s="289"/>
      <c r="AD10" s="289"/>
      <c r="AG10" s="289"/>
      <c r="AH10" s="289"/>
      <c r="AJ10" s="289"/>
      <c r="AM10" s="289"/>
      <c r="AN10" s="289"/>
      <c r="AP10" s="289"/>
      <c r="AS10" s="289"/>
      <c r="AT10" s="289"/>
      <c r="AV10" s="289"/>
      <c r="AY10" s="289"/>
      <c r="AZ10" s="289"/>
      <c r="BB10" s="289"/>
      <c r="BE10" s="289"/>
      <c r="BF10" s="289"/>
      <c r="BH10" s="289"/>
      <c r="BK10" s="289"/>
      <c r="BL10" s="289"/>
      <c r="BN10" s="289"/>
      <c r="BQ10" s="289"/>
      <c r="BR10" s="289"/>
      <c r="BT10" s="289"/>
      <c r="BW10" s="289"/>
      <c r="BX10" s="289"/>
      <c r="BZ10" s="289"/>
      <c r="CC10" s="289"/>
      <c r="CD10" s="289"/>
      <c r="CF10" s="289"/>
      <c r="CI10" s="289"/>
      <c r="CJ10" s="289"/>
      <c r="CL10" s="289"/>
    </row>
    <row r="11" spans="1:90" s="292" customFormat="1" ht="75" customHeight="1">
      <c r="A11" s="298"/>
      <c r="B11" s="78"/>
      <c r="C11" s="289"/>
      <c r="D11" s="289" t="s">
        <v>5881</v>
      </c>
      <c r="E11" s="162" t="s">
        <v>5882</v>
      </c>
      <c r="F11" s="289" t="s">
        <v>5883</v>
      </c>
      <c r="I11" s="289"/>
      <c r="J11" s="289"/>
      <c r="L11" s="289"/>
      <c r="M11" s="291"/>
      <c r="N11" s="291"/>
      <c r="P11" s="290"/>
      <c r="Q11" s="291"/>
      <c r="R11" s="291"/>
      <c r="U11" s="289"/>
      <c r="V11" s="289"/>
      <c r="X11" s="289"/>
      <c r="AA11" s="289"/>
      <c r="AB11" s="289"/>
      <c r="AD11" s="289"/>
      <c r="AG11" s="289"/>
      <c r="AH11" s="289"/>
      <c r="AJ11" s="289"/>
      <c r="AM11" s="289"/>
      <c r="AN11" s="289"/>
      <c r="AP11" s="289"/>
      <c r="AS11" s="289"/>
      <c r="AT11" s="289"/>
      <c r="AV11" s="289"/>
      <c r="AY11" s="289"/>
      <c r="AZ11" s="289"/>
      <c r="BB11" s="289"/>
      <c r="BE11" s="289"/>
      <c r="BF11" s="289"/>
      <c r="BH11" s="289"/>
      <c r="BK11" s="289"/>
      <c r="BL11" s="289"/>
      <c r="BN11" s="289"/>
      <c r="BQ11" s="289"/>
      <c r="BR11" s="289"/>
      <c r="BT11" s="289"/>
      <c r="BW11" s="289"/>
      <c r="BX11" s="289"/>
      <c r="BZ11" s="289"/>
      <c r="CC11" s="289"/>
      <c r="CD11" s="289"/>
      <c r="CF11" s="289"/>
      <c r="CI11" s="289"/>
      <c r="CJ11" s="289"/>
      <c r="CL11" s="289"/>
    </row>
    <row r="12" spans="1:90" s="292" customFormat="1" ht="75" customHeight="1">
      <c r="A12" s="298"/>
      <c r="B12" s="78"/>
      <c r="C12" s="289"/>
      <c r="D12" s="289" t="s">
        <v>5884</v>
      </c>
      <c r="E12" s="289" t="s">
        <v>5885</v>
      </c>
      <c r="F12" s="289" t="s">
        <v>5886</v>
      </c>
      <c r="I12" s="289"/>
      <c r="J12" s="289"/>
      <c r="L12" s="289"/>
      <c r="M12" s="291"/>
      <c r="N12" s="291"/>
      <c r="P12" s="290"/>
      <c r="Q12" s="291"/>
      <c r="R12" s="291"/>
      <c r="U12" s="289"/>
      <c r="V12" s="289"/>
      <c r="X12" s="289"/>
      <c r="AA12" s="289"/>
      <c r="AB12" s="289"/>
      <c r="AD12" s="289"/>
      <c r="AG12" s="289"/>
      <c r="AH12" s="289"/>
      <c r="AJ12" s="289"/>
      <c r="AM12" s="289"/>
      <c r="AN12" s="289"/>
      <c r="AP12" s="289"/>
      <c r="AS12" s="289"/>
      <c r="AT12" s="289"/>
      <c r="AV12" s="289"/>
      <c r="AY12" s="289"/>
      <c r="AZ12" s="289"/>
      <c r="BB12" s="289"/>
      <c r="BE12" s="289"/>
      <c r="BF12" s="289"/>
      <c r="BH12" s="289"/>
      <c r="BK12" s="289"/>
      <c r="BL12" s="289"/>
      <c r="BN12" s="289"/>
      <c r="BQ12" s="289"/>
      <c r="BR12" s="289"/>
      <c r="BT12" s="289"/>
      <c r="BW12" s="289"/>
      <c r="BX12" s="289"/>
      <c r="BZ12" s="289"/>
      <c r="CC12" s="289"/>
      <c r="CD12" s="289"/>
      <c r="CF12" s="289"/>
      <c r="CI12" s="289"/>
      <c r="CJ12" s="289"/>
      <c r="CL12" s="289"/>
    </row>
    <row r="13" spans="1:90" s="292" customFormat="1" ht="75" customHeight="1">
      <c r="A13" s="298"/>
      <c r="B13" s="78"/>
      <c r="C13" s="289"/>
      <c r="D13" s="289" t="s">
        <v>5887</v>
      </c>
      <c r="E13" s="289" t="s">
        <v>5133</v>
      </c>
      <c r="F13" s="289" t="s">
        <v>5888</v>
      </c>
      <c r="I13" s="289"/>
      <c r="J13" s="289"/>
      <c r="L13" s="289"/>
      <c r="M13" s="291"/>
      <c r="N13" s="291"/>
      <c r="P13" s="290"/>
      <c r="Q13" s="291"/>
      <c r="R13" s="291"/>
      <c r="U13" s="289"/>
      <c r="V13" s="289"/>
      <c r="X13" s="289"/>
      <c r="AA13" s="289"/>
      <c r="AB13" s="289"/>
      <c r="AD13" s="289"/>
      <c r="AG13" s="289"/>
      <c r="AH13" s="289"/>
      <c r="AJ13" s="289"/>
      <c r="AM13" s="289"/>
      <c r="AN13" s="289"/>
      <c r="AP13" s="289"/>
      <c r="AS13" s="289"/>
      <c r="AT13" s="289"/>
      <c r="AV13" s="289"/>
      <c r="AY13" s="289"/>
      <c r="AZ13" s="289"/>
      <c r="BB13" s="289"/>
      <c r="BE13" s="289"/>
      <c r="BF13" s="289"/>
      <c r="BH13" s="289"/>
      <c r="BK13" s="289"/>
      <c r="BL13" s="289"/>
      <c r="BN13" s="289"/>
      <c r="BQ13" s="289"/>
      <c r="BR13" s="289"/>
      <c r="BT13" s="289"/>
      <c r="BW13" s="289"/>
      <c r="BX13" s="289"/>
      <c r="BZ13" s="289"/>
      <c r="CC13" s="289"/>
      <c r="CD13" s="289"/>
      <c r="CF13" s="289"/>
      <c r="CI13" s="289"/>
      <c r="CJ13" s="289"/>
      <c r="CL13" s="289"/>
    </row>
    <row r="14" spans="1:90" s="292" customFormat="1" ht="75" customHeight="1">
      <c r="A14" s="298"/>
      <c r="B14" s="78"/>
      <c r="C14" s="289"/>
      <c r="D14" s="289" t="s">
        <v>5889</v>
      </c>
      <c r="E14" s="292" t="s">
        <v>5890</v>
      </c>
      <c r="F14" s="289" t="s">
        <v>5891</v>
      </c>
      <c r="I14" s="289"/>
      <c r="J14" s="289"/>
      <c r="L14" s="289"/>
      <c r="M14" s="291"/>
      <c r="N14" s="291"/>
      <c r="P14" s="290"/>
      <c r="Q14" s="291"/>
      <c r="R14" s="291"/>
      <c r="U14" s="289"/>
      <c r="V14" s="289"/>
      <c r="X14" s="289"/>
      <c r="AA14" s="289"/>
      <c r="AB14" s="289"/>
      <c r="AD14" s="289"/>
      <c r="AG14" s="289"/>
      <c r="AH14" s="289"/>
      <c r="AJ14" s="289"/>
      <c r="AM14" s="289"/>
      <c r="AN14" s="289"/>
      <c r="AP14" s="289"/>
      <c r="AS14" s="289"/>
      <c r="AT14" s="289"/>
      <c r="AV14" s="289"/>
      <c r="AY14" s="289"/>
      <c r="AZ14" s="289"/>
      <c r="BB14" s="289"/>
      <c r="BE14" s="289"/>
      <c r="BF14" s="289"/>
      <c r="BH14" s="289"/>
      <c r="BK14" s="289"/>
      <c r="BL14" s="289"/>
      <c r="BN14" s="289"/>
      <c r="BQ14" s="289"/>
      <c r="BR14" s="289"/>
      <c r="BT14" s="289"/>
      <c r="BW14" s="289"/>
      <c r="BX14" s="289"/>
      <c r="BZ14" s="289"/>
      <c r="CC14" s="289"/>
      <c r="CD14" s="289"/>
      <c r="CF14" s="289"/>
      <c r="CI14" s="289"/>
      <c r="CJ14" s="289"/>
      <c r="CL14" s="289"/>
    </row>
    <row r="15" spans="1:90" s="292" customFormat="1" ht="75" customHeight="1">
      <c r="A15" s="298"/>
      <c r="B15" s="78"/>
      <c r="C15" s="289"/>
      <c r="D15" s="289" t="s">
        <v>5892</v>
      </c>
      <c r="E15" s="289" t="s">
        <v>5893</v>
      </c>
      <c r="F15" s="289" t="s">
        <v>5894</v>
      </c>
      <c r="I15" s="289"/>
      <c r="J15" s="289"/>
      <c r="L15" s="289"/>
      <c r="M15" s="291"/>
      <c r="N15" s="291"/>
      <c r="P15" s="290"/>
      <c r="Q15" s="291"/>
      <c r="R15" s="291"/>
      <c r="U15" s="289"/>
      <c r="V15" s="289"/>
      <c r="X15" s="289"/>
      <c r="AA15" s="289"/>
      <c r="AB15" s="289"/>
      <c r="AD15" s="289"/>
      <c r="AG15" s="289"/>
      <c r="AH15" s="289"/>
      <c r="AJ15" s="289"/>
      <c r="AM15" s="289"/>
      <c r="AN15" s="289"/>
      <c r="AP15" s="289"/>
      <c r="AS15" s="289"/>
      <c r="AT15" s="289"/>
      <c r="AV15" s="289"/>
      <c r="AY15" s="289"/>
      <c r="AZ15" s="289"/>
      <c r="BB15" s="289"/>
      <c r="BE15" s="289"/>
      <c r="BF15" s="289"/>
      <c r="BH15" s="289"/>
      <c r="BK15" s="289"/>
      <c r="BL15" s="289"/>
      <c r="BN15" s="289"/>
      <c r="BQ15" s="289"/>
      <c r="BR15" s="289"/>
      <c r="BT15" s="289"/>
      <c r="BW15" s="289"/>
      <c r="BX15" s="289"/>
      <c r="BZ15" s="289"/>
      <c r="CC15" s="289"/>
      <c r="CD15" s="289"/>
      <c r="CF15" s="289"/>
      <c r="CI15" s="289"/>
      <c r="CJ15" s="289"/>
      <c r="CL15" s="289"/>
    </row>
    <row r="16" spans="1:90" ht="75" customHeight="1">
      <c r="A16" s="427" t="s">
        <v>5126</v>
      </c>
      <c r="B16" s="78" t="s">
        <v>234</v>
      </c>
      <c r="C16" s="216" t="s">
        <v>4010</v>
      </c>
      <c r="I16" s="216" t="s">
        <v>234</v>
      </c>
      <c r="J16" s="216" t="s">
        <v>234</v>
      </c>
      <c r="L16" s="216" t="s">
        <v>736</v>
      </c>
      <c r="M16" s="224"/>
      <c r="N16" s="224"/>
      <c r="P16" s="161" t="s">
        <v>5241</v>
      </c>
      <c r="Q16" s="224"/>
      <c r="R16" s="224"/>
      <c r="U16" s="216" t="s">
        <v>234</v>
      </c>
      <c r="V16" s="216" t="s">
        <v>234</v>
      </c>
      <c r="W16" s="217"/>
      <c r="X16" s="216" t="s">
        <v>736</v>
      </c>
      <c r="AA16" s="216" t="s">
        <v>234</v>
      </c>
      <c r="AB16" s="216" t="s">
        <v>234</v>
      </c>
      <c r="AC16" s="217"/>
      <c r="AD16" s="216" t="s">
        <v>736</v>
      </c>
      <c r="AG16" s="216" t="s">
        <v>234</v>
      </c>
      <c r="AH16" s="216" t="s">
        <v>234</v>
      </c>
      <c r="AI16" s="217"/>
      <c r="AJ16" s="216" t="s">
        <v>736</v>
      </c>
      <c r="AM16" s="216" t="s">
        <v>234</v>
      </c>
      <c r="AN16" s="216" t="s">
        <v>234</v>
      </c>
      <c r="AO16" s="217"/>
      <c r="AP16" s="216" t="s">
        <v>736</v>
      </c>
      <c r="AS16" s="216" t="s">
        <v>234</v>
      </c>
      <c r="AT16" s="216" t="s">
        <v>234</v>
      </c>
      <c r="AU16" s="217"/>
      <c r="AV16" s="216" t="s">
        <v>736</v>
      </c>
      <c r="AY16" s="216" t="s">
        <v>234</v>
      </c>
      <c r="AZ16" s="216" t="s">
        <v>234</v>
      </c>
      <c r="BA16" s="217"/>
      <c r="BB16" s="216" t="s">
        <v>736</v>
      </c>
      <c r="BE16" s="216" t="s">
        <v>234</v>
      </c>
      <c r="BF16" s="216" t="s">
        <v>234</v>
      </c>
      <c r="BG16" s="217"/>
      <c r="BH16" s="216" t="s">
        <v>736</v>
      </c>
      <c r="BK16" s="216" t="s">
        <v>234</v>
      </c>
      <c r="BL16" s="216" t="s">
        <v>234</v>
      </c>
      <c r="BM16" s="217"/>
      <c r="BN16" s="216" t="s">
        <v>736</v>
      </c>
      <c r="BQ16" s="216" t="s">
        <v>234</v>
      </c>
      <c r="BR16" s="216" t="s">
        <v>234</v>
      </c>
      <c r="BS16" s="217"/>
      <c r="BT16" s="216" t="s">
        <v>736</v>
      </c>
      <c r="BW16" s="216" t="s">
        <v>234</v>
      </c>
      <c r="BX16" s="216" t="s">
        <v>234</v>
      </c>
      <c r="BY16" s="217"/>
      <c r="BZ16" s="216" t="s">
        <v>736</v>
      </c>
      <c r="CC16" s="216" t="s">
        <v>234</v>
      </c>
      <c r="CD16" s="216" t="s">
        <v>234</v>
      </c>
      <c r="CE16" s="217"/>
      <c r="CF16" s="216" t="s">
        <v>736</v>
      </c>
      <c r="CI16" s="216" t="s">
        <v>234</v>
      </c>
      <c r="CJ16" s="216" t="s">
        <v>234</v>
      </c>
      <c r="CK16" s="217"/>
      <c r="CL16" s="216" t="s">
        <v>736</v>
      </c>
    </row>
    <row r="17" spans="1:90" s="217" customFormat="1" ht="75" customHeight="1">
      <c r="A17" s="427"/>
      <c r="B17" s="22" t="s">
        <v>5117</v>
      </c>
      <c r="C17" s="216" t="s">
        <v>4010</v>
      </c>
      <c r="D17" s="292"/>
      <c r="E17" s="292"/>
      <c r="F17" s="292"/>
      <c r="I17" s="161" t="s">
        <v>5117</v>
      </c>
      <c r="J17" s="161" t="s">
        <v>5117</v>
      </c>
      <c r="K17" s="271"/>
      <c r="L17" s="216" t="s">
        <v>736</v>
      </c>
      <c r="M17" s="224"/>
      <c r="N17" s="224"/>
      <c r="O17" s="223"/>
      <c r="P17" s="224"/>
      <c r="Q17" s="224"/>
      <c r="R17" s="224"/>
      <c r="U17" s="161" t="s">
        <v>5117</v>
      </c>
      <c r="V17" s="161" t="s">
        <v>5117</v>
      </c>
      <c r="X17" s="216" t="s">
        <v>736</v>
      </c>
      <c r="AA17" s="161" t="s">
        <v>5117</v>
      </c>
      <c r="AB17" s="161" t="s">
        <v>5117</v>
      </c>
      <c r="AD17" s="216" t="s">
        <v>736</v>
      </c>
      <c r="AG17" s="161" t="s">
        <v>5117</v>
      </c>
      <c r="AH17" s="161" t="s">
        <v>5117</v>
      </c>
      <c r="AJ17" s="216" t="s">
        <v>736</v>
      </c>
      <c r="AM17" s="161" t="s">
        <v>5117</v>
      </c>
      <c r="AN17" s="161" t="s">
        <v>5117</v>
      </c>
      <c r="AP17" s="216" t="s">
        <v>736</v>
      </c>
      <c r="AS17" s="161" t="s">
        <v>5117</v>
      </c>
      <c r="AT17" s="161" t="s">
        <v>5117</v>
      </c>
      <c r="AV17" s="216" t="s">
        <v>736</v>
      </c>
      <c r="AY17" s="161" t="s">
        <v>5117</v>
      </c>
      <c r="AZ17" s="161" t="s">
        <v>5117</v>
      </c>
      <c r="BB17" s="216" t="s">
        <v>736</v>
      </c>
      <c r="BE17" s="161" t="s">
        <v>5117</v>
      </c>
      <c r="BF17" s="161" t="s">
        <v>5117</v>
      </c>
      <c r="BH17" s="216" t="s">
        <v>736</v>
      </c>
      <c r="BK17" s="161" t="s">
        <v>5117</v>
      </c>
      <c r="BL17" s="161" t="s">
        <v>5117</v>
      </c>
      <c r="BN17" s="216" t="s">
        <v>736</v>
      </c>
      <c r="BQ17" s="161" t="s">
        <v>5117</v>
      </c>
      <c r="BR17" s="161" t="s">
        <v>5117</v>
      </c>
      <c r="BT17" s="216" t="s">
        <v>736</v>
      </c>
      <c r="BW17" s="161" t="s">
        <v>5117</v>
      </c>
      <c r="BX17" s="161" t="s">
        <v>5117</v>
      </c>
      <c r="BZ17" s="216" t="s">
        <v>736</v>
      </c>
      <c r="CC17" s="161" t="s">
        <v>5117</v>
      </c>
      <c r="CD17" s="161" t="s">
        <v>5117</v>
      </c>
      <c r="CF17" s="216" t="s">
        <v>736</v>
      </c>
      <c r="CI17" s="161" t="s">
        <v>5117</v>
      </c>
      <c r="CJ17" s="161" t="s">
        <v>5117</v>
      </c>
      <c r="CL17" s="216" t="s">
        <v>736</v>
      </c>
    </row>
    <row r="18" spans="1:90" s="245" customFormat="1" ht="75" customHeight="1">
      <c r="A18" s="427"/>
      <c r="B18" s="272" t="s">
        <v>5840</v>
      </c>
      <c r="C18" s="162" t="s">
        <v>5526</v>
      </c>
      <c r="D18" s="292"/>
      <c r="E18" s="292"/>
      <c r="F18" s="292"/>
      <c r="I18" s="246" t="s">
        <v>5524</v>
      </c>
      <c r="J18" s="244" t="s">
        <v>5525</v>
      </c>
      <c r="L18" s="244"/>
      <c r="M18" s="246"/>
      <c r="N18" s="246"/>
      <c r="P18" s="247"/>
      <c r="Q18" s="246"/>
      <c r="R18" s="246"/>
      <c r="U18" s="246" t="s">
        <v>5524</v>
      </c>
      <c r="V18" s="244" t="s">
        <v>5525</v>
      </c>
      <c r="X18" s="244"/>
      <c r="AA18" s="246" t="s">
        <v>5524</v>
      </c>
      <c r="AB18" s="244" t="s">
        <v>5525</v>
      </c>
      <c r="AD18" s="244"/>
      <c r="AG18" s="246" t="s">
        <v>5524</v>
      </c>
      <c r="AH18" s="244" t="s">
        <v>5525</v>
      </c>
      <c r="AJ18" s="244"/>
      <c r="AM18" s="246" t="s">
        <v>5524</v>
      </c>
      <c r="AN18" s="244" t="s">
        <v>5525</v>
      </c>
      <c r="AP18" s="244"/>
      <c r="AS18" s="246" t="s">
        <v>5524</v>
      </c>
      <c r="AT18" s="244" t="s">
        <v>5525</v>
      </c>
      <c r="AV18" s="244"/>
      <c r="AY18" s="246" t="s">
        <v>5524</v>
      </c>
      <c r="AZ18" s="244" t="s">
        <v>5525</v>
      </c>
      <c r="BB18" s="244"/>
      <c r="BE18" s="246" t="s">
        <v>5524</v>
      </c>
      <c r="BF18" s="244" t="s">
        <v>5525</v>
      </c>
      <c r="BH18" s="244"/>
      <c r="BK18" s="246" t="s">
        <v>5524</v>
      </c>
      <c r="BL18" s="244" t="s">
        <v>5525</v>
      </c>
      <c r="BN18" s="244"/>
      <c r="BQ18" s="246" t="s">
        <v>5524</v>
      </c>
      <c r="BR18" s="244" t="s">
        <v>5525</v>
      </c>
      <c r="BT18" s="244"/>
      <c r="BW18" s="246" t="s">
        <v>5524</v>
      </c>
      <c r="BX18" s="244" t="s">
        <v>5525</v>
      </c>
      <c r="BZ18" s="244"/>
      <c r="CC18" s="246" t="s">
        <v>5524</v>
      </c>
      <c r="CD18" s="244" t="s">
        <v>5525</v>
      </c>
      <c r="CF18" s="244"/>
      <c r="CI18" s="246" t="s">
        <v>5524</v>
      </c>
      <c r="CJ18" s="244" t="s">
        <v>5525</v>
      </c>
      <c r="CL18" s="244"/>
    </row>
    <row r="19" spans="1:90" s="217" customFormat="1" ht="75" customHeight="1">
      <c r="A19" s="427"/>
      <c r="B19" s="22" t="s">
        <v>5118</v>
      </c>
      <c r="C19" s="216" t="s">
        <v>5134</v>
      </c>
      <c r="D19" s="292"/>
      <c r="E19" s="292"/>
      <c r="F19" s="292"/>
      <c r="I19" s="161" t="s">
        <v>5118</v>
      </c>
      <c r="J19" s="161" t="s">
        <v>5118</v>
      </c>
      <c r="L19" s="216" t="s">
        <v>736</v>
      </c>
      <c r="M19" s="224"/>
      <c r="N19" s="224"/>
      <c r="O19" s="223"/>
      <c r="P19" s="161" t="s">
        <v>5240</v>
      </c>
      <c r="Q19" s="224"/>
      <c r="R19" s="224"/>
      <c r="U19" s="161" t="s">
        <v>5118</v>
      </c>
      <c r="V19" s="161" t="s">
        <v>5118</v>
      </c>
      <c r="X19" s="216" t="s">
        <v>736</v>
      </c>
      <c r="AA19" s="161" t="s">
        <v>5118</v>
      </c>
      <c r="AB19" s="161" t="s">
        <v>5118</v>
      </c>
      <c r="AD19" s="216" t="s">
        <v>736</v>
      </c>
      <c r="AG19" s="161" t="s">
        <v>5118</v>
      </c>
      <c r="AH19" s="161" t="s">
        <v>5118</v>
      </c>
      <c r="AJ19" s="216" t="s">
        <v>736</v>
      </c>
      <c r="AM19" s="161" t="s">
        <v>5118</v>
      </c>
      <c r="AN19" s="161" t="s">
        <v>5118</v>
      </c>
      <c r="AP19" s="216" t="s">
        <v>736</v>
      </c>
      <c r="AS19" s="161" t="s">
        <v>5118</v>
      </c>
      <c r="AT19" s="161" t="s">
        <v>5118</v>
      </c>
      <c r="AV19" s="216" t="s">
        <v>736</v>
      </c>
      <c r="AY19" s="161"/>
      <c r="AZ19" s="161"/>
      <c r="BB19" s="216"/>
      <c r="BE19" s="161" t="s">
        <v>5118</v>
      </c>
      <c r="BF19" s="161" t="s">
        <v>5118</v>
      </c>
      <c r="BH19" s="216" t="s">
        <v>736</v>
      </c>
      <c r="BK19" s="161" t="s">
        <v>5118</v>
      </c>
      <c r="BL19" s="161" t="s">
        <v>5118</v>
      </c>
      <c r="BN19" s="216" t="s">
        <v>736</v>
      </c>
      <c r="BQ19" s="161" t="s">
        <v>5118</v>
      </c>
      <c r="BR19" s="161" t="s">
        <v>5118</v>
      </c>
      <c r="BT19" s="216" t="s">
        <v>736</v>
      </c>
      <c r="BW19" s="161" t="s">
        <v>5118</v>
      </c>
      <c r="BX19" s="161" t="s">
        <v>5118</v>
      </c>
      <c r="BZ19" s="216" t="s">
        <v>736</v>
      </c>
      <c r="CC19" s="161" t="s">
        <v>5118</v>
      </c>
      <c r="CD19" s="161" t="s">
        <v>5118</v>
      </c>
      <c r="CF19" s="216" t="s">
        <v>736</v>
      </c>
      <c r="CI19" s="161" t="s">
        <v>5118</v>
      </c>
      <c r="CJ19" s="161" t="s">
        <v>5118</v>
      </c>
      <c r="CL19" s="216" t="s">
        <v>736</v>
      </c>
    </row>
    <row r="20" spans="1:90" s="217" customFormat="1" ht="75" customHeight="1">
      <c r="A20" s="427"/>
      <c r="B20" s="22" t="s">
        <v>5119</v>
      </c>
      <c r="C20" s="216" t="s">
        <v>4010</v>
      </c>
      <c r="D20" s="292"/>
      <c r="E20" s="292"/>
      <c r="F20" s="292"/>
      <c r="I20" s="161" t="s">
        <v>5119</v>
      </c>
      <c r="J20" s="216" t="s">
        <v>5127</v>
      </c>
      <c r="L20" s="216" t="s">
        <v>736</v>
      </c>
      <c r="M20" s="224"/>
      <c r="N20" s="224"/>
      <c r="O20" s="223"/>
      <c r="P20" s="161" t="s">
        <v>5239</v>
      </c>
      <c r="Q20" s="224"/>
      <c r="R20" s="224"/>
      <c r="U20" s="161" t="s">
        <v>5119</v>
      </c>
      <c r="V20" s="216" t="s">
        <v>5127</v>
      </c>
      <c r="X20" s="216" t="s">
        <v>736</v>
      </c>
      <c r="AA20" s="161" t="s">
        <v>5119</v>
      </c>
      <c r="AB20" s="216" t="s">
        <v>5127</v>
      </c>
      <c r="AD20" s="216" t="s">
        <v>736</v>
      </c>
      <c r="AG20" s="161" t="s">
        <v>5119</v>
      </c>
      <c r="AH20" s="216" t="s">
        <v>5127</v>
      </c>
      <c r="AJ20" s="216" t="s">
        <v>736</v>
      </c>
      <c r="AM20" s="161" t="s">
        <v>5119</v>
      </c>
      <c r="AN20" s="216" t="s">
        <v>5127</v>
      </c>
      <c r="AP20" s="216" t="s">
        <v>736</v>
      </c>
      <c r="AS20" s="161" t="s">
        <v>5119</v>
      </c>
      <c r="AT20" s="216" t="s">
        <v>5127</v>
      </c>
      <c r="AV20" s="216" t="s">
        <v>736</v>
      </c>
      <c r="AY20" s="161" t="s">
        <v>5119</v>
      </c>
      <c r="AZ20" s="216" t="s">
        <v>5127</v>
      </c>
      <c r="BB20" s="216" t="s">
        <v>736</v>
      </c>
      <c r="BE20" s="161" t="s">
        <v>5119</v>
      </c>
      <c r="BF20" s="216" t="s">
        <v>5127</v>
      </c>
      <c r="BH20" s="216" t="s">
        <v>736</v>
      </c>
      <c r="BK20" s="161" t="s">
        <v>5119</v>
      </c>
      <c r="BL20" s="216" t="s">
        <v>5127</v>
      </c>
      <c r="BN20" s="216" t="s">
        <v>736</v>
      </c>
      <c r="BQ20" s="161" t="s">
        <v>5119</v>
      </c>
      <c r="BR20" s="216" t="s">
        <v>5127</v>
      </c>
      <c r="BT20" s="216" t="s">
        <v>736</v>
      </c>
      <c r="BW20" s="161" t="s">
        <v>5119</v>
      </c>
      <c r="BX20" s="216" t="s">
        <v>5127</v>
      </c>
      <c r="BZ20" s="216" t="s">
        <v>736</v>
      </c>
      <c r="CC20" s="161" t="s">
        <v>5119</v>
      </c>
      <c r="CD20" s="216" t="s">
        <v>5127</v>
      </c>
      <c r="CF20" s="216" t="s">
        <v>736</v>
      </c>
      <c r="CI20" s="161" t="s">
        <v>5119</v>
      </c>
      <c r="CJ20" s="216" t="s">
        <v>5127</v>
      </c>
      <c r="CL20" s="216" t="s">
        <v>736</v>
      </c>
    </row>
    <row r="21" spans="1:90" s="217" customFormat="1" ht="75" customHeight="1">
      <c r="A21" s="427"/>
      <c r="B21" s="22" t="s">
        <v>5120</v>
      </c>
      <c r="C21" s="216" t="s">
        <v>4010</v>
      </c>
      <c r="D21" s="292"/>
      <c r="E21" s="292"/>
      <c r="F21" s="292"/>
      <c r="I21" s="161" t="s">
        <v>5120</v>
      </c>
      <c r="J21" s="216" t="s">
        <v>5128</v>
      </c>
      <c r="K21" s="271"/>
      <c r="L21" s="216" t="s">
        <v>736</v>
      </c>
      <c r="M21" s="224"/>
      <c r="N21" s="224"/>
      <c r="O21" s="224"/>
      <c r="P21" s="224"/>
      <c r="Q21" s="224"/>
      <c r="R21" s="224"/>
      <c r="U21" s="161" t="s">
        <v>5120</v>
      </c>
      <c r="V21" s="216" t="s">
        <v>5128</v>
      </c>
      <c r="X21" s="216" t="s">
        <v>736</v>
      </c>
      <c r="AA21" s="161" t="s">
        <v>5120</v>
      </c>
      <c r="AB21" s="216" t="s">
        <v>5128</v>
      </c>
      <c r="AD21" s="216" t="s">
        <v>736</v>
      </c>
      <c r="AG21" s="161" t="s">
        <v>5120</v>
      </c>
      <c r="AH21" s="216" t="s">
        <v>5128</v>
      </c>
      <c r="AJ21" s="216" t="s">
        <v>736</v>
      </c>
      <c r="AM21" s="161" t="s">
        <v>5120</v>
      </c>
      <c r="AN21" s="216" t="s">
        <v>5128</v>
      </c>
      <c r="AP21" s="216" t="s">
        <v>736</v>
      </c>
      <c r="AS21" s="161" t="s">
        <v>5120</v>
      </c>
      <c r="AT21" s="216" t="s">
        <v>5128</v>
      </c>
      <c r="AV21" s="216" t="s">
        <v>736</v>
      </c>
      <c r="AY21" s="161" t="s">
        <v>5120</v>
      </c>
      <c r="AZ21" s="216" t="s">
        <v>5128</v>
      </c>
      <c r="BB21" s="216" t="s">
        <v>736</v>
      </c>
      <c r="BE21" s="161" t="s">
        <v>5120</v>
      </c>
      <c r="BF21" s="216" t="s">
        <v>5128</v>
      </c>
      <c r="BH21" s="216" t="s">
        <v>736</v>
      </c>
      <c r="BK21" s="161" t="s">
        <v>5120</v>
      </c>
      <c r="BL21" s="216" t="s">
        <v>5128</v>
      </c>
      <c r="BN21" s="216" t="s">
        <v>736</v>
      </c>
      <c r="BQ21" s="161" t="s">
        <v>5120</v>
      </c>
      <c r="BR21" s="216" t="s">
        <v>5128</v>
      </c>
      <c r="BT21" s="216" t="s">
        <v>736</v>
      </c>
      <c r="BW21" s="161" t="s">
        <v>5120</v>
      </c>
      <c r="BX21" s="216" t="s">
        <v>5128</v>
      </c>
      <c r="BZ21" s="216" t="s">
        <v>736</v>
      </c>
      <c r="CC21" s="161" t="s">
        <v>5120</v>
      </c>
      <c r="CD21" s="216" t="s">
        <v>5128</v>
      </c>
      <c r="CF21" s="216" t="s">
        <v>736</v>
      </c>
      <c r="CI21" s="161" t="s">
        <v>5120</v>
      </c>
      <c r="CJ21" s="216" t="s">
        <v>5128</v>
      </c>
      <c r="CL21" s="216" t="s">
        <v>736</v>
      </c>
    </row>
    <row r="22" spans="1:90" s="217" customFormat="1" ht="75" customHeight="1">
      <c r="A22" s="427"/>
      <c r="B22" s="22" t="s">
        <v>236</v>
      </c>
      <c r="C22" s="244" t="s">
        <v>5528</v>
      </c>
      <c r="D22" s="292"/>
      <c r="E22" s="292"/>
      <c r="F22" s="292"/>
      <c r="I22" s="161" t="s">
        <v>236</v>
      </c>
      <c r="J22" s="161" t="s">
        <v>236</v>
      </c>
      <c r="K22" s="271"/>
      <c r="L22" s="216" t="s">
        <v>736</v>
      </c>
      <c r="M22" s="224"/>
      <c r="N22" s="224"/>
      <c r="O22" s="224"/>
      <c r="P22" s="224"/>
      <c r="Q22" s="224"/>
      <c r="R22" s="224"/>
      <c r="U22" s="161" t="s">
        <v>236</v>
      </c>
      <c r="V22" s="161" t="s">
        <v>236</v>
      </c>
      <c r="X22" s="216" t="s">
        <v>736</v>
      </c>
      <c r="AA22" s="161" t="s">
        <v>236</v>
      </c>
      <c r="AB22" s="161" t="s">
        <v>236</v>
      </c>
      <c r="AD22" s="216" t="s">
        <v>736</v>
      </c>
      <c r="AG22" s="161" t="s">
        <v>236</v>
      </c>
      <c r="AH22" s="161" t="s">
        <v>236</v>
      </c>
      <c r="AJ22" s="216" t="s">
        <v>736</v>
      </c>
      <c r="AM22" s="161" t="s">
        <v>236</v>
      </c>
      <c r="AN22" s="161" t="s">
        <v>236</v>
      </c>
      <c r="AP22" s="216" t="s">
        <v>736</v>
      </c>
      <c r="AS22" s="161" t="s">
        <v>236</v>
      </c>
      <c r="AT22" s="161" t="s">
        <v>236</v>
      </c>
      <c r="AV22" s="216" t="s">
        <v>736</v>
      </c>
      <c r="AY22" s="161" t="s">
        <v>236</v>
      </c>
      <c r="AZ22" s="161" t="s">
        <v>236</v>
      </c>
      <c r="BB22" s="216" t="s">
        <v>736</v>
      </c>
      <c r="BE22" s="161" t="s">
        <v>236</v>
      </c>
      <c r="BF22" s="161" t="s">
        <v>236</v>
      </c>
      <c r="BH22" s="216" t="s">
        <v>736</v>
      </c>
      <c r="BK22" s="161" t="s">
        <v>236</v>
      </c>
      <c r="BL22" s="161" t="s">
        <v>236</v>
      </c>
      <c r="BN22" s="216" t="s">
        <v>736</v>
      </c>
      <c r="BQ22" s="161" t="s">
        <v>236</v>
      </c>
      <c r="BR22" s="161" t="s">
        <v>236</v>
      </c>
      <c r="BT22" s="216" t="s">
        <v>736</v>
      </c>
      <c r="BW22" s="161" t="s">
        <v>236</v>
      </c>
      <c r="BX22" s="161" t="s">
        <v>236</v>
      </c>
      <c r="BZ22" s="216" t="s">
        <v>736</v>
      </c>
      <c r="CC22" s="161" t="s">
        <v>5527</v>
      </c>
      <c r="CD22" s="161" t="s">
        <v>236</v>
      </c>
      <c r="CF22" s="216" t="s">
        <v>736</v>
      </c>
      <c r="CI22" s="161" t="s">
        <v>236</v>
      </c>
      <c r="CJ22" s="161" t="s">
        <v>236</v>
      </c>
      <c r="CL22" s="216" t="s">
        <v>736</v>
      </c>
    </row>
    <row r="23" spans="1:90" s="217" customFormat="1" ht="75" customHeight="1">
      <c r="A23" s="427"/>
      <c r="B23" s="22" t="s">
        <v>5121</v>
      </c>
      <c r="C23" s="216" t="s">
        <v>4010</v>
      </c>
      <c r="D23" s="292"/>
      <c r="E23" s="292"/>
      <c r="F23" s="292"/>
      <c r="I23" s="161" t="s">
        <v>5121</v>
      </c>
      <c r="J23" s="216" t="s">
        <v>5129</v>
      </c>
      <c r="K23" s="244" t="s">
        <v>5529</v>
      </c>
      <c r="L23" s="216" t="s">
        <v>736</v>
      </c>
      <c r="M23" s="224"/>
      <c r="N23" s="224"/>
      <c r="O23" s="224"/>
      <c r="P23" s="224"/>
      <c r="Q23" s="224"/>
      <c r="R23" s="224"/>
      <c r="U23" s="161" t="s">
        <v>5121</v>
      </c>
      <c r="V23" s="216" t="s">
        <v>5129</v>
      </c>
      <c r="W23" s="273" t="s">
        <v>5529</v>
      </c>
      <c r="X23" s="216" t="s">
        <v>736</v>
      </c>
      <c r="AA23" s="161" t="s">
        <v>5121</v>
      </c>
      <c r="AB23" s="216" t="s">
        <v>5129</v>
      </c>
      <c r="AD23" s="216" t="s">
        <v>736</v>
      </c>
      <c r="AG23" s="161" t="s">
        <v>5121</v>
      </c>
      <c r="AH23" s="216" t="s">
        <v>5129</v>
      </c>
      <c r="AJ23" s="216" t="s">
        <v>736</v>
      </c>
      <c r="AM23" s="161" t="s">
        <v>5121</v>
      </c>
      <c r="AN23" s="216" t="s">
        <v>5129</v>
      </c>
      <c r="AP23" s="216" t="s">
        <v>736</v>
      </c>
      <c r="AS23" s="161" t="s">
        <v>5121</v>
      </c>
      <c r="AT23" s="216" t="s">
        <v>5129</v>
      </c>
      <c r="AV23" s="216" t="s">
        <v>736</v>
      </c>
      <c r="AY23" s="161" t="s">
        <v>5121</v>
      </c>
      <c r="AZ23" s="216" t="s">
        <v>5129</v>
      </c>
      <c r="BB23" s="216" t="s">
        <v>736</v>
      </c>
      <c r="BE23" s="161" t="s">
        <v>5121</v>
      </c>
      <c r="BF23" s="216" t="s">
        <v>5129</v>
      </c>
      <c r="BH23" s="216" t="s">
        <v>736</v>
      </c>
      <c r="BK23" s="161" t="s">
        <v>5121</v>
      </c>
      <c r="BL23" s="216" t="s">
        <v>5129</v>
      </c>
      <c r="BN23" s="216" t="s">
        <v>736</v>
      </c>
      <c r="BQ23" s="161" t="s">
        <v>5121</v>
      </c>
      <c r="BR23" s="216" t="s">
        <v>5129</v>
      </c>
      <c r="BT23" s="216" t="s">
        <v>736</v>
      </c>
      <c r="BW23" s="161" t="s">
        <v>5121</v>
      </c>
      <c r="BX23" s="216" t="s">
        <v>5129</v>
      </c>
      <c r="BZ23" s="216" t="s">
        <v>736</v>
      </c>
      <c r="CC23" s="161" t="s">
        <v>5121</v>
      </c>
      <c r="CD23" s="216" t="s">
        <v>5129</v>
      </c>
      <c r="CF23" s="216" t="s">
        <v>736</v>
      </c>
      <c r="CI23" s="161" t="s">
        <v>5121</v>
      </c>
      <c r="CJ23" s="216" t="s">
        <v>5129</v>
      </c>
      <c r="CL23" s="216" t="s">
        <v>736</v>
      </c>
    </row>
    <row r="24" spans="1:90" s="217" customFormat="1" ht="75" customHeight="1">
      <c r="A24" s="427"/>
      <c r="B24" s="22" t="s">
        <v>5122</v>
      </c>
      <c r="C24" s="216" t="s">
        <v>4010</v>
      </c>
      <c r="D24" s="292"/>
      <c r="E24" s="292"/>
      <c r="F24" s="292"/>
      <c r="I24" s="161" t="s">
        <v>5122</v>
      </c>
      <c r="J24" s="216" t="s">
        <v>5130</v>
      </c>
      <c r="K24" s="271"/>
      <c r="L24" s="216" t="s">
        <v>736</v>
      </c>
      <c r="M24" s="224"/>
      <c r="N24" s="224"/>
      <c r="O24" s="224"/>
      <c r="P24" s="224"/>
      <c r="Q24" s="224"/>
      <c r="R24" s="224"/>
      <c r="U24" s="161" t="s">
        <v>5122</v>
      </c>
      <c r="V24" s="216" t="s">
        <v>5130</v>
      </c>
      <c r="X24" s="216" t="s">
        <v>736</v>
      </c>
      <c r="AA24" s="161" t="s">
        <v>5122</v>
      </c>
      <c r="AB24" s="216" t="s">
        <v>5130</v>
      </c>
      <c r="AD24" s="216" t="s">
        <v>736</v>
      </c>
      <c r="AG24" s="161" t="s">
        <v>5122</v>
      </c>
      <c r="AH24" s="216" t="s">
        <v>5130</v>
      </c>
      <c r="AJ24" s="216" t="s">
        <v>736</v>
      </c>
      <c r="AM24" s="161" t="s">
        <v>5122</v>
      </c>
      <c r="AN24" s="216" t="s">
        <v>5130</v>
      </c>
      <c r="AP24" s="216" t="s">
        <v>736</v>
      </c>
      <c r="AS24" s="161" t="s">
        <v>5122</v>
      </c>
      <c r="AT24" s="216" t="s">
        <v>5130</v>
      </c>
      <c r="AV24" s="216" t="s">
        <v>736</v>
      </c>
      <c r="AY24" s="161" t="s">
        <v>5122</v>
      </c>
      <c r="AZ24" s="216" t="s">
        <v>5130</v>
      </c>
      <c r="BB24" s="216" t="s">
        <v>736</v>
      </c>
      <c r="BE24" s="161" t="s">
        <v>5122</v>
      </c>
      <c r="BF24" s="216" t="s">
        <v>5130</v>
      </c>
      <c r="BH24" s="216" t="s">
        <v>736</v>
      </c>
      <c r="BK24" s="161" t="s">
        <v>5122</v>
      </c>
      <c r="BL24" s="216" t="s">
        <v>5130</v>
      </c>
      <c r="BN24" s="216" t="s">
        <v>736</v>
      </c>
      <c r="BQ24" s="161" t="s">
        <v>5122</v>
      </c>
      <c r="BR24" s="216" t="s">
        <v>5130</v>
      </c>
      <c r="BT24" s="216" t="s">
        <v>736</v>
      </c>
      <c r="BW24" s="161" t="s">
        <v>5122</v>
      </c>
      <c r="BX24" s="216" t="s">
        <v>5130</v>
      </c>
      <c r="BZ24" s="216" t="s">
        <v>736</v>
      </c>
      <c r="CC24" s="161" t="s">
        <v>5122</v>
      </c>
      <c r="CD24" s="216" t="s">
        <v>5130</v>
      </c>
      <c r="CF24" s="216" t="s">
        <v>736</v>
      </c>
      <c r="CI24" s="161" t="s">
        <v>5122</v>
      </c>
      <c r="CJ24" s="216" t="s">
        <v>5130</v>
      </c>
      <c r="CL24" s="216" t="s">
        <v>736</v>
      </c>
    </row>
    <row r="25" spans="1:90" s="217" customFormat="1" ht="75" customHeight="1">
      <c r="A25" s="427"/>
      <c r="B25" s="22" t="s">
        <v>5123</v>
      </c>
      <c r="C25" s="216" t="s">
        <v>5134</v>
      </c>
      <c r="D25" s="292"/>
      <c r="E25" s="292"/>
      <c r="F25" s="292"/>
      <c r="I25" s="161" t="s">
        <v>5123</v>
      </c>
      <c r="J25" s="216" t="s">
        <v>5131</v>
      </c>
      <c r="K25" s="271"/>
      <c r="L25" s="216" t="s">
        <v>736</v>
      </c>
      <c r="M25" s="224"/>
      <c r="N25" s="224"/>
      <c r="O25" s="224"/>
      <c r="P25" s="224"/>
      <c r="Q25" s="224"/>
      <c r="R25" s="224"/>
      <c r="U25" s="161" t="s">
        <v>5123</v>
      </c>
      <c r="V25" s="216" t="s">
        <v>5131</v>
      </c>
      <c r="X25" s="216" t="s">
        <v>736</v>
      </c>
      <c r="AA25" s="161" t="s">
        <v>5123</v>
      </c>
      <c r="AB25" s="216" t="s">
        <v>5131</v>
      </c>
      <c r="AD25" s="216" t="s">
        <v>736</v>
      </c>
      <c r="AG25" s="161" t="s">
        <v>5123</v>
      </c>
      <c r="AH25" s="216" t="s">
        <v>5131</v>
      </c>
      <c r="AJ25" s="216" t="s">
        <v>736</v>
      </c>
      <c r="AM25" s="161" t="s">
        <v>5123</v>
      </c>
      <c r="AN25" s="216" t="s">
        <v>5131</v>
      </c>
      <c r="AP25" s="216" t="s">
        <v>736</v>
      </c>
      <c r="AS25" s="161" t="s">
        <v>5123</v>
      </c>
      <c r="AT25" s="216" t="s">
        <v>5131</v>
      </c>
      <c r="AV25" s="216" t="s">
        <v>736</v>
      </c>
      <c r="AY25" s="161"/>
      <c r="AZ25" s="216"/>
      <c r="BB25" s="216"/>
      <c r="BE25" s="161" t="s">
        <v>5123</v>
      </c>
      <c r="BF25" s="216" t="s">
        <v>5131</v>
      </c>
      <c r="BH25" s="216" t="s">
        <v>736</v>
      </c>
      <c r="BK25" s="161" t="s">
        <v>5123</v>
      </c>
      <c r="BL25" s="216" t="s">
        <v>5131</v>
      </c>
      <c r="BN25" s="216" t="s">
        <v>736</v>
      </c>
      <c r="BQ25" s="161" t="s">
        <v>5123</v>
      </c>
      <c r="BR25" s="216" t="s">
        <v>5131</v>
      </c>
      <c r="BT25" s="216" t="s">
        <v>736</v>
      </c>
      <c r="BW25" s="161" t="s">
        <v>5123</v>
      </c>
      <c r="BX25" s="216" t="s">
        <v>5131</v>
      </c>
      <c r="BZ25" s="216" t="s">
        <v>736</v>
      </c>
      <c r="CC25" s="161" t="s">
        <v>5123</v>
      </c>
      <c r="CD25" s="216" t="s">
        <v>5131</v>
      </c>
      <c r="CF25" s="216" t="s">
        <v>736</v>
      </c>
      <c r="CI25" s="161" t="s">
        <v>5123</v>
      </c>
      <c r="CJ25" s="216" t="s">
        <v>5131</v>
      </c>
      <c r="CL25" s="216" t="s">
        <v>736</v>
      </c>
    </row>
    <row r="26" spans="1:90" s="217" customFormat="1" ht="75" customHeight="1">
      <c r="A26" s="427"/>
      <c r="B26" s="22" t="s">
        <v>5124</v>
      </c>
      <c r="C26" s="216" t="s">
        <v>4010</v>
      </c>
      <c r="D26" s="292"/>
      <c r="E26" s="292"/>
      <c r="F26" s="292"/>
      <c r="I26" s="161" t="s">
        <v>5124</v>
      </c>
      <c r="J26" s="216" t="s">
        <v>5132</v>
      </c>
      <c r="K26" s="271"/>
      <c r="L26" s="216" t="s">
        <v>736</v>
      </c>
      <c r="M26" s="224"/>
      <c r="N26" s="224"/>
      <c r="O26" s="224"/>
      <c r="P26" s="224"/>
      <c r="Q26" s="224"/>
      <c r="R26" s="224"/>
      <c r="U26" s="161" t="s">
        <v>5124</v>
      </c>
      <c r="V26" s="216" t="s">
        <v>5132</v>
      </c>
      <c r="X26" s="216" t="s">
        <v>736</v>
      </c>
      <c r="AA26" s="161" t="s">
        <v>5124</v>
      </c>
      <c r="AB26" s="216" t="s">
        <v>5132</v>
      </c>
      <c r="AD26" s="216" t="s">
        <v>736</v>
      </c>
      <c r="AG26" s="161" t="s">
        <v>5124</v>
      </c>
      <c r="AH26" s="216" t="s">
        <v>5132</v>
      </c>
      <c r="AJ26" s="216" t="s">
        <v>736</v>
      </c>
      <c r="AM26" s="161" t="s">
        <v>5124</v>
      </c>
      <c r="AN26" s="216" t="s">
        <v>5132</v>
      </c>
      <c r="AP26" s="216" t="s">
        <v>736</v>
      </c>
      <c r="AS26" s="161" t="s">
        <v>5124</v>
      </c>
      <c r="AT26" s="216" t="s">
        <v>5132</v>
      </c>
      <c r="AV26" s="216" t="s">
        <v>736</v>
      </c>
      <c r="AY26" s="161" t="s">
        <v>5124</v>
      </c>
      <c r="AZ26" s="216" t="s">
        <v>5132</v>
      </c>
      <c r="BB26" s="216" t="s">
        <v>736</v>
      </c>
      <c r="BE26" s="161" t="s">
        <v>5124</v>
      </c>
      <c r="BF26" s="216" t="s">
        <v>5132</v>
      </c>
      <c r="BH26" s="216" t="s">
        <v>736</v>
      </c>
      <c r="BK26" s="161" t="s">
        <v>5124</v>
      </c>
      <c r="BL26" s="216" t="s">
        <v>5132</v>
      </c>
      <c r="BN26" s="216" t="s">
        <v>736</v>
      </c>
      <c r="BQ26" s="161" t="s">
        <v>5124</v>
      </c>
      <c r="BR26" s="216" t="s">
        <v>5132</v>
      </c>
      <c r="BT26" s="216" t="s">
        <v>736</v>
      </c>
      <c r="BW26" s="161" t="s">
        <v>5124</v>
      </c>
      <c r="BX26" s="216" t="s">
        <v>5132</v>
      </c>
      <c r="BZ26" s="216" t="s">
        <v>736</v>
      </c>
      <c r="CC26" s="161" t="s">
        <v>5124</v>
      </c>
      <c r="CD26" s="216" t="s">
        <v>5132</v>
      </c>
      <c r="CF26" s="216" t="s">
        <v>736</v>
      </c>
      <c r="CI26" s="161" t="s">
        <v>5124</v>
      </c>
      <c r="CJ26" s="216" t="s">
        <v>5132</v>
      </c>
      <c r="CL26" s="216" t="s">
        <v>736</v>
      </c>
    </row>
    <row r="27" spans="1:90" s="250" customFormat="1" ht="75" customHeight="1">
      <c r="A27" s="427"/>
      <c r="B27" s="248" t="s">
        <v>5125</v>
      </c>
      <c r="C27" s="249" t="s">
        <v>4010</v>
      </c>
      <c r="I27" s="251" t="s">
        <v>5125</v>
      </c>
      <c r="J27" s="249" t="s">
        <v>5133</v>
      </c>
      <c r="K27" s="252"/>
      <c r="L27" s="249" t="s">
        <v>736</v>
      </c>
      <c r="M27" s="252"/>
      <c r="N27" s="252"/>
      <c r="O27" s="252"/>
      <c r="P27" s="252"/>
      <c r="Q27" s="252"/>
      <c r="R27" s="252"/>
      <c r="U27" s="251" t="s">
        <v>5125</v>
      </c>
      <c r="V27" s="249" t="s">
        <v>5133</v>
      </c>
      <c r="X27" s="249" t="s">
        <v>736</v>
      </c>
      <c r="AA27" s="251" t="s">
        <v>5125</v>
      </c>
      <c r="AB27" s="249" t="s">
        <v>5133</v>
      </c>
      <c r="AD27" s="249" t="s">
        <v>736</v>
      </c>
      <c r="AG27" s="251" t="s">
        <v>5125</v>
      </c>
      <c r="AH27" s="249" t="s">
        <v>5133</v>
      </c>
      <c r="AJ27" s="249" t="s">
        <v>736</v>
      </c>
      <c r="AM27" s="251" t="s">
        <v>5125</v>
      </c>
      <c r="AN27" s="249" t="s">
        <v>5133</v>
      </c>
      <c r="AP27" s="249" t="s">
        <v>736</v>
      </c>
      <c r="AS27" s="251" t="s">
        <v>5125</v>
      </c>
      <c r="AT27" s="249" t="s">
        <v>5133</v>
      </c>
      <c r="AV27" s="249" t="s">
        <v>736</v>
      </c>
      <c r="AY27" s="251" t="s">
        <v>5125</v>
      </c>
      <c r="AZ27" s="249" t="s">
        <v>5133</v>
      </c>
      <c r="BB27" s="249" t="s">
        <v>736</v>
      </c>
      <c r="BE27" s="251" t="s">
        <v>5125</v>
      </c>
      <c r="BF27" s="249" t="s">
        <v>5133</v>
      </c>
      <c r="BH27" s="249" t="s">
        <v>736</v>
      </c>
      <c r="BK27" s="251" t="s">
        <v>5125</v>
      </c>
      <c r="BL27" s="249" t="s">
        <v>5133</v>
      </c>
      <c r="BN27" s="249" t="s">
        <v>736</v>
      </c>
      <c r="BQ27" s="251" t="s">
        <v>5125</v>
      </c>
      <c r="BR27" s="249" t="s">
        <v>5133</v>
      </c>
      <c r="BT27" s="249" t="s">
        <v>736</v>
      </c>
      <c r="BW27" s="251" t="s">
        <v>5125</v>
      </c>
      <c r="BX27" s="249" t="s">
        <v>5133</v>
      </c>
      <c r="BZ27" s="249" t="s">
        <v>736</v>
      </c>
      <c r="CC27" s="251" t="s">
        <v>5125</v>
      </c>
      <c r="CD27" s="249" t="s">
        <v>5133</v>
      </c>
      <c r="CF27" s="249" t="s">
        <v>736</v>
      </c>
      <c r="CI27" s="251" t="s">
        <v>5125</v>
      </c>
      <c r="CJ27" s="249" t="s">
        <v>5133</v>
      </c>
      <c r="CL27" s="249" t="s">
        <v>736</v>
      </c>
    </row>
    <row r="28" spans="1:90" s="90" customFormat="1" ht="75" customHeight="1">
      <c r="A28" s="91"/>
      <c r="B28" s="91"/>
      <c r="I28" s="175"/>
      <c r="U28" s="175"/>
      <c r="AA28" s="175"/>
      <c r="AG28" s="175"/>
      <c r="AM28" s="175"/>
      <c r="AS28" s="175"/>
      <c r="AY28" s="175"/>
      <c r="BE28" s="175"/>
      <c r="BK28" s="175"/>
      <c r="BQ28" s="175"/>
      <c r="BW28" s="175"/>
      <c r="CC28" s="175"/>
      <c r="CI28" s="175"/>
    </row>
    <row r="29" spans="1:90" ht="75" customHeight="1">
      <c r="BB29" s="24"/>
      <c r="CF29" s="25"/>
    </row>
    <row r="30" spans="1:90" ht="75" customHeight="1">
      <c r="BB30" s="24"/>
      <c r="CF30" s="25"/>
    </row>
    <row r="31" spans="1:90" ht="75" customHeight="1">
      <c r="BB31" s="24"/>
      <c r="CF31" s="25"/>
    </row>
    <row r="32" spans="1:90" ht="75" customHeight="1">
      <c r="BB32" s="24"/>
      <c r="CF32" s="25"/>
    </row>
    <row r="33" spans="54:84" s="15" customFormat="1" ht="75" customHeight="1">
      <c r="BB33" s="24"/>
      <c r="BE33" s="113"/>
      <c r="BK33" s="113"/>
      <c r="BQ33" s="113"/>
      <c r="BW33" s="113"/>
      <c r="CC33" s="113"/>
      <c r="CF33" s="25"/>
    </row>
    <row r="34" spans="54:84" s="15" customFormat="1" ht="75" customHeight="1">
      <c r="BB34" s="24"/>
      <c r="BE34" s="113"/>
      <c r="BK34" s="113"/>
      <c r="BQ34" s="113"/>
      <c r="BW34" s="113"/>
      <c r="CC34" s="113"/>
      <c r="CF34" s="25"/>
    </row>
    <row r="35" spans="54:84" s="15" customFormat="1" ht="75" customHeight="1">
      <c r="BB35" s="24"/>
      <c r="BE35" s="113"/>
      <c r="BK35" s="113"/>
      <c r="BQ35" s="113"/>
      <c r="BW35" s="113"/>
      <c r="CC35" s="113"/>
      <c r="CF35" s="25"/>
    </row>
    <row r="36" spans="54:84" s="15" customFormat="1" ht="75" customHeight="1">
      <c r="BB36" s="24"/>
      <c r="BE36" s="113"/>
      <c r="BK36" s="113"/>
      <c r="BQ36" s="113"/>
      <c r="BW36" s="113"/>
      <c r="CC36" s="113"/>
      <c r="CF36" s="25"/>
    </row>
    <row r="37" spans="54:84" s="15" customFormat="1" ht="75" customHeight="1">
      <c r="BB37" s="24"/>
      <c r="BE37" s="113"/>
      <c r="BK37" s="113"/>
      <c r="BQ37" s="113"/>
      <c r="BW37" s="113"/>
      <c r="CC37" s="113"/>
      <c r="CF37" s="25"/>
    </row>
    <row r="38" spans="54:84" s="15" customFormat="1" ht="75" customHeight="1">
      <c r="BB38" s="24"/>
      <c r="BE38" s="113"/>
      <c r="BK38" s="113"/>
      <c r="BQ38" s="113"/>
      <c r="BW38" s="113"/>
      <c r="CC38" s="113"/>
      <c r="CF38" s="25"/>
    </row>
    <row r="39" spans="54:84" s="15" customFormat="1" ht="75" customHeight="1">
      <c r="BB39" s="24"/>
      <c r="BE39" s="113"/>
      <c r="BK39" s="113"/>
      <c r="BQ39" s="113"/>
      <c r="BW39" s="113"/>
      <c r="CC39" s="113"/>
      <c r="CF39" s="25"/>
    </row>
    <row r="40" spans="54:84" s="15" customFormat="1" ht="75" customHeight="1">
      <c r="BB40" s="24"/>
      <c r="BE40" s="113"/>
      <c r="BK40" s="113"/>
      <c r="BQ40" s="113"/>
      <c r="BW40" s="113"/>
      <c r="CC40" s="113"/>
      <c r="CF40" s="25"/>
    </row>
    <row r="41" spans="54:84" s="15" customFormat="1" ht="75" customHeight="1">
      <c r="BB41" s="24"/>
      <c r="BE41" s="113"/>
      <c r="BK41" s="113"/>
      <c r="BQ41" s="113"/>
      <c r="BW41" s="113"/>
      <c r="CC41" s="113"/>
      <c r="CF41" s="25"/>
    </row>
    <row r="42" spans="54:84" s="15" customFormat="1" ht="75" customHeight="1">
      <c r="BB42" s="24"/>
      <c r="BE42" s="113"/>
      <c r="BK42" s="113"/>
      <c r="BQ42" s="113"/>
      <c r="BW42" s="113"/>
      <c r="CC42" s="113"/>
      <c r="CF42" s="25"/>
    </row>
    <row r="43" spans="54:84" s="15" customFormat="1" ht="75" customHeight="1">
      <c r="BB43" s="24"/>
      <c r="BE43" s="113"/>
      <c r="BK43" s="113"/>
      <c r="BQ43" s="113"/>
      <c r="BW43" s="113"/>
      <c r="CC43" s="113"/>
      <c r="CF43" s="25"/>
    </row>
    <row r="44" spans="54:84" s="15" customFormat="1" ht="75" customHeight="1">
      <c r="BB44" s="24"/>
      <c r="BE44" s="113"/>
      <c r="BK44" s="113"/>
      <c r="BQ44" s="113"/>
      <c r="BW44" s="113"/>
      <c r="CC44" s="113"/>
      <c r="CF44" s="25"/>
    </row>
    <row r="45" spans="54:84" s="15" customFormat="1" ht="75" customHeight="1">
      <c r="BB45" s="24"/>
      <c r="BE45" s="113"/>
      <c r="BK45" s="113"/>
      <c r="BQ45" s="113"/>
      <c r="BW45" s="113"/>
      <c r="CC45" s="113"/>
      <c r="CF45" s="25"/>
    </row>
    <row r="46" spans="54:84" s="15" customFormat="1" ht="75" customHeight="1">
      <c r="BE46" s="113"/>
      <c r="BK46" s="113"/>
      <c r="BQ46" s="113"/>
      <c r="BW46" s="113"/>
      <c r="CC46" s="113"/>
      <c r="CF46" s="25"/>
    </row>
    <row r="47" spans="54:84" s="15" customFormat="1" ht="75" customHeight="1">
      <c r="BE47" s="113"/>
      <c r="BK47" s="113"/>
      <c r="BQ47" s="113"/>
      <c r="BW47" s="113"/>
      <c r="CC47" s="113"/>
      <c r="CF47" s="25"/>
    </row>
  </sheetData>
  <mergeCells count="16">
    <mergeCell ref="D1:F1"/>
    <mergeCell ref="A16:A27"/>
    <mergeCell ref="CG1:CL1"/>
    <mergeCell ref="S1:X1"/>
    <mergeCell ref="Y1:AD1"/>
    <mergeCell ref="AE1:AJ1"/>
    <mergeCell ref="AK1:AP1"/>
    <mergeCell ref="AQ1:AV1"/>
    <mergeCell ref="AW1:BB1"/>
    <mergeCell ref="BC1:BH1"/>
    <mergeCell ref="BI1:BN1"/>
    <mergeCell ref="BO1:BS1"/>
    <mergeCell ref="BU1:BZ1"/>
    <mergeCell ref="CA1:CF1"/>
    <mergeCell ref="M1:R1"/>
    <mergeCell ref="G1:L1"/>
  </mergeCells>
  <phoneticPr fontId="9" type="noConversion"/>
  <pageMargins left="0.7" right="0.7" top="0.75" bottom="0.75" header="0.3" footer="0.3"/>
  <pageSetup orientation="portrait"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O40"/>
  <sheetViews>
    <sheetView workbookViewId="0">
      <selection activeCell="A30" sqref="A30:G30"/>
    </sheetView>
  </sheetViews>
  <sheetFormatPr defaultColWidth="8.85546875" defaultRowHeight="12.75"/>
  <cols>
    <col min="1" max="1" width="19" style="315" customWidth="1"/>
    <col min="2" max="2" width="12.42578125" style="315" customWidth="1"/>
    <col min="3" max="3" width="10.7109375" style="315" customWidth="1"/>
    <col min="4" max="4" width="12.85546875" style="315" customWidth="1"/>
    <col min="5" max="5" width="13.42578125" style="346" customWidth="1"/>
    <col min="6" max="6" width="19.28515625" style="315" customWidth="1"/>
    <col min="7" max="7" width="14.42578125" style="315" bestFit="1" customWidth="1"/>
    <col min="8" max="8" width="11.7109375" style="315" customWidth="1"/>
    <col min="9" max="9" width="12.28515625" style="315" customWidth="1"/>
    <col min="10" max="10" width="17.28515625" style="315" customWidth="1"/>
    <col min="11" max="11" width="10.28515625" style="315" customWidth="1"/>
    <col min="12" max="12" width="12.42578125" style="315" bestFit="1" customWidth="1"/>
    <col min="13" max="13" width="12.7109375" style="315" customWidth="1"/>
    <col min="14" max="14" width="10.7109375" style="315" customWidth="1"/>
    <col min="15" max="15" width="12" style="346" customWidth="1"/>
    <col min="16" max="16384" width="8.85546875" style="315"/>
  </cols>
  <sheetData>
    <row r="1" spans="1:15" ht="15">
      <c r="A1" s="316"/>
      <c r="B1" s="317" t="s">
        <v>5555</v>
      </c>
      <c r="C1" s="317" t="s">
        <v>2405</v>
      </c>
      <c r="D1" s="317" t="s">
        <v>5900</v>
      </c>
      <c r="E1" s="317" t="s">
        <v>2398</v>
      </c>
      <c r="F1" s="317" t="s">
        <v>2227</v>
      </c>
      <c r="G1" s="317" t="s">
        <v>2046</v>
      </c>
      <c r="H1" s="318" t="s">
        <v>2471</v>
      </c>
      <c r="I1" s="317" t="s">
        <v>5901</v>
      </c>
      <c r="J1" s="317" t="s">
        <v>5902</v>
      </c>
      <c r="K1" s="317" t="s">
        <v>2648</v>
      </c>
      <c r="L1" s="317" t="s">
        <v>2228</v>
      </c>
      <c r="M1" s="317" t="s">
        <v>1138</v>
      </c>
      <c r="N1" s="317" t="s">
        <v>1908</v>
      </c>
      <c r="O1" s="319" t="s">
        <v>5903</v>
      </c>
    </row>
    <row r="2" spans="1:15" ht="15">
      <c r="A2" s="320" t="s">
        <v>5904</v>
      </c>
      <c r="B2" s="321" t="s">
        <v>5905</v>
      </c>
      <c r="C2" s="321"/>
      <c r="D2" s="321" t="s">
        <v>5905</v>
      </c>
      <c r="E2" s="321" t="s">
        <v>5905</v>
      </c>
      <c r="F2" s="321" t="s">
        <v>5905</v>
      </c>
      <c r="G2" s="321" t="s">
        <v>5905</v>
      </c>
      <c r="H2" s="321" t="s">
        <v>5905</v>
      </c>
      <c r="I2" s="321"/>
      <c r="J2" s="321" t="s">
        <v>5905</v>
      </c>
      <c r="K2" s="321" t="s">
        <v>5905</v>
      </c>
      <c r="L2" s="321" t="s">
        <v>5905</v>
      </c>
      <c r="M2" s="321" t="s">
        <v>5905</v>
      </c>
      <c r="N2" s="321" t="s">
        <v>5905</v>
      </c>
      <c r="O2" s="322">
        <v>11</v>
      </c>
    </row>
    <row r="3" spans="1:15" ht="30">
      <c r="A3" s="320" t="s">
        <v>5906</v>
      </c>
      <c r="B3" s="317">
        <v>2114</v>
      </c>
      <c r="C3" s="317"/>
      <c r="D3" s="317">
        <v>1060</v>
      </c>
      <c r="E3" s="317">
        <v>347</v>
      </c>
      <c r="F3" s="317">
        <v>223</v>
      </c>
      <c r="G3" s="317">
        <v>483</v>
      </c>
      <c r="H3" s="318">
        <v>273</v>
      </c>
      <c r="I3" s="317"/>
      <c r="J3" s="317">
        <v>286</v>
      </c>
      <c r="K3" s="317">
        <v>666</v>
      </c>
      <c r="L3" s="317">
        <v>1798</v>
      </c>
      <c r="M3" s="317">
        <v>336</v>
      </c>
      <c r="N3" s="317">
        <v>149</v>
      </c>
      <c r="O3" s="317">
        <f t="shared" ref="O3:O7" si="0">SUM(B3:N3)</f>
        <v>7735</v>
      </c>
    </row>
    <row r="4" spans="1:15" ht="15">
      <c r="A4" s="323" t="s">
        <v>5907</v>
      </c>
      <c r="B4" s="324">
        <v>2114</v>
      </c>
      <c r="C4" s="324"/>
      <c r="D4" s="324">
        <v>928</v>
      </c>
      <c r="E4" s="324">
        <v>77</v>
      </c>
      <c r="F4" s="324"/>
      <c r="G4" s="324"/>
      <c r="H4" s="324"/>
      <c r="I4" s="324"/>
      <c r="J4" s="324">
        <v>57</v>
      </c>
      <c r="K4" s="324"/>
      <c r="L4" s="324"/>
      <c r="M4" s="324"/>
      <c r="N4" s="324">
        <v>8</v>
      </c>
      <c r="O4" s="325">
        <f t="shared" si="0"/>
        <v>3184</v>
      </c>
    </row>
    <row r="5" spans="1:15" ht="30">
      <c r="A5" s="323" t="s">
        <v>5908</v>
      </c>
      <c r="B5" s="324"/>
      <c r="C5" s="324"/>
      <c r="D5" s="324">
        <v>132</v>
      </c>
      <c r="E5" s="324">
        <v>270</v>
      </c>
      <c r="F5" s="324"/>
      <c r="G5" s="324">
        <v>308</v>
      </c>
      <c r="H5" s="324"/>
      <c r="I5" s="324"/>
      <c r="J5" s="324">
        <v>229</v>
      </c>
      <c r="K5" s="324"/>
      <c r="L5" s="324"/>
      <c r="M5" s="324">
        <v>189</v>
      </c>
      <c r="N5" s="324">
        <v>141</v>
      </c>
      <c r="O5" s="325">
        <f t="shared" si="0"/>
        <v>1269</v>
      </c>
    </row>
    <row r="6" spans="1:15" ht="15">
      <c r="A6" s="326" t="s">
        <v>5909</v>
      </c>
      <c r="B6" s="324"/>
      <c r="C6" s="324"/>
      <c r="D6" s="324"/>
      <c r="E6" s="324"/>
      <c r="F6" s="324">
        <v>223</v>
      </c>
      <c r="G6" s="324">
        <v>175</v>
      </c>
      <c r="H6" s="324">
        <v>273</v>
      </c>
      <c r="I6" s="324"/>
      <c r="J6" s="324"/>
      <c r="K6" s="324">
        <v>666</v>
      </c>
      <c r="L6" s="324"/>
      <c r="M6" s="324">
        <v>147</v>
      </c>
      <c r="N6" s="324"/>
      <c r="O6" s="325">
        <f t="shared" si="0"/>
        <v>1484</v>
      </c>
    </row>
    <row r="7" spans="1:15" ht="15.75" thickBot="1">
      <c r="A7" s="327" t="s">
        <v>5910</v>
      </c>
      <c r="B7" s="328"/>
      <c r="C7" s="328"/>
      <c r="D7" s="328"/>
      <c r="E7" s="328"/>
      <c r="F7" s="328"/>
      <c r="G7" s="328"/>
      <c r="H7" s="328"/>
      <c r="I7" s="328"/>
      <c r="J7" s="328"/>
      <c r="K7" s="328"/>
      <c r="L7" s="328">
        <v>1798</v>
      </c>
      <c r="M7" s="328"/>
      <c r="N7" s="328"/>
      <c r="O7" s="329">
        <f t="shared" si="0"/>
        <v>1798</v>
      </c>
    </row>
    <row r="8" spans="1:15" ht="33" thickTop="1" thickBot="1">
      <c r="A8" s="330" t="s">
        <v>5911</v>
      </c>
      <c r="B8" s="331">
        <v>2068</v>
      </c>
      <c r="C8" s="331"/>
      <c r="D8" s="331">
        <v>1050</v>
      </c>
      <c r="E8" s="331">
        <v>330</v>
      </c>
      <c r="F8" s="331">
        <v>223</v>
      </c>
      <c r="G8" s="331">
        <v>380</v>
      </c>
      <c r="H8" s="331">
        <v>272</v>
      </c>
      <c r="I8" s="331"/>
      <c r="J8" s="331">
        <v>269</v>
      </c>
      <c r="K8" s="331">
        <v>656</v>
      </c>
      <c r="L8" s="331">
        <v>1561</v>
      </c>
      <c r="M8" s="331">
        <v>329</v>
      </c>
      <c r="N8" s="331">
        <v>135</v>
      </c>
      <c r="O8" s="331">
        <f>SUM(B8:N8)</f>
        <v>7273</v>
      </c>
    </row>
    <row r="9" spans="1:15" ht="15.75" thickTop="1">
      <c r="A9" s="332"/>
      <c r="B9" s="333"/>
      <c r="C9" s="333"/>
      <c r="D9" s="333"/>
      <c r="E9" s="334"/>
      <c r="F9" s="333"/>
      <c r="G9" s="333"/>
      <c r="H9" s="333"/>
      <c r="I9" s="333"/>
      <c r="J9" s="335"/>
      <c r="K9" s="335"/>
      <c r="L9" s="336"/>
      <c r="M9" s="335"/>
      <c r="N9" s="335"/>
      <c r="O9" s="337"/>
    </row>
    <row r="10" spans="1:15" ht="15.75">
      <c r="A10" s="429" t="s">
        <v>5912</v>
      </c>
      <c r="B10" s="430"/>
      <c r="C10" s="430"/>
      <c r="D10" s="430"/>
      <c r="E10" s="338"/>
      <c r="F10" s="431" t="s">
        <v>5913</v>
      </c>
      <c r="G10" s="432"/>
      <c r="H10" s="432"/>
      <c r="I10" s="432"/>
      <c r="J10" s="433"/>
      <c r="O10" s="315"/>
    </row>
    <row r="11" spans="1:15" ht="15">
      <c r="A11" s="339" t="s">
        <v>1867</v>
      </c>
      <c r="B11" s="434" t="s">
        <v>5914</v>
      </c>
      <c r="C11" s="435"/>
      <c r="D11" s="436"/>
      <c r="E11" s="342"/>
      <c r="F11" s="339" t="s">
        <v>1867</v>
      </c>
      <c r="G11" s="434" t="s">
        <v>5914</v>
      </c>
      <c r="H11" s="437"/>
      <c r="I11" s="437"/>
      <c r="J11" s="438"/>
      <c r="K11" s="343"/>
      <c r="O11" s="315"/>
    </row>
    <row r="12" spans="1:15" ht="15">
      <c r="A12" s="349" t="s">
        <v>234</v>
      </c>
      <c r="B12" s="350" t="s">
        <v>234</v>
      </c>
      <c r="C12" s="340"/>
      <c r="D12" s="341"/>
      <c r="E12" s="342"/>
      <c r="F12" s="442" t="s">
        <v>5925</v>
      </c>
      <c r="G12" s="443"/>
      <c r="H12" s="443"/>
      <c r="I12" s="443"/>
      <c r="J12" s="444"/>
      <c r="K12" s="343"/>
      <c r="O12" s="315"/>
    </row>
    <row r="13" spans="1:15" ht="15">
      <c r="A13" s="349" t="s">
        <v>5889</v>
      </c>
      <c r="B13" s="350" t="s">
        <v>5890</v>
      </c>
      <c r="C13" s="340"/>
      <c r="D13" s="341"/>
      <c r="E13" s="342"/>
      <c r="F13" s="445" t="s">
        <v>5926</v>
      </c>
      <c r="G13" s="446"/>
      <c r="H13" s="446"/>
      <c r="I13" s="446"/>
      <c r="J13" s="447"/>
      <c r="K13" s="343"/>
      <c r="O13" s="315"/>
    </row>
    <row r="14" spans="1:15" ht="15">
      <c r="A14" s="344" t="s">
        <v>5915</v>
      </c>
      <c r="B14" s="439" t="s">
        <v>5916</v>
      </c>
      <c r="C14" s="440"/>
      <c r="D14" s="441"/>
      <c r="E14" s="342"/>
      <c r="F14" s="345" t="s">
        <v>5927</v>
      </c>
      <c r="G14" s="448" t="s">
        <v>5928</v>
      </c>
      <c r="H14" s="435"/>
      <c r="I14" s="435"/>
      <c r="J14" s="436"/>
      <c r="K14" s="343"/>
      <c r="O14" s="315"/>
    </row>
    <row r="15" spans="1:15" ht="15" customHeight="1">
      <c r="A15" s="344" t="s">
        <v>5917</v>
      </c>
      <c r="B15" s="439" t="s">
        <v>5918</v>
      </c>
      <c r="C15" s="440"/>
      <c r="D15" s="441"/>
      <c r="E15" s="342"/>
      <c r="F15" s="345" t="s">
        <v>5929</v>
      </c>
      <c r="G15" s="448" t="s">
        <v>5930</v>
      </c>
      <c r="H15" s="435"/>
      <c r="I15" s="435"/>
      <c r="J15" s="436"/>
      <c r="K15" s="343"/>
      <c r="O15" s="315"/>
    </row>
    <row r="16" spans="1:15" ht="15">
      <c r="A16" s="344" t="s">
        <v>5919</v>
      </c>
      <c r="B16" s="439" t="s">
        <v>5920</v>
      </c>
      <c r="C16" s="440"/>
      <c r="D16" s="441"/>
      <c r="E16" s="342"/>
      <c r="F16" s="345" t="s">
        <v>5931</v>
      </c>
      <c r="G16" s="448" t="s">
        <v>5932</v>
      </c>
      <c r="H16" s="435"/>
      <c r="I16" s="435"/>
      <c r="J16" s="436"/>
      <c r="O16" s="315"/>
    </row>
    <row r="17" spans="1:15" ht="15">
      <c r="A17" s="344" t="s">
        <v>5921</v>
      </c>
      <c r="B17" s="439" t="s">
        <v>5922</v>
      </c>
      <c r="C17" s="440"/>
      <c r="D17" s="441"/>
      <c r="E17" s="342"/>
      <c r="F17" s="345" t="s">
        <v>5933</v>
      </c>
      <c r="G17" s="448" t="s">
        <v>5934</v>
      </c>
      <c r="H17" s="435"/>
      <c r="I17" s="435"/>
      <c r="J17" s="436"/>
      <c r="O17" s="315"/>
    </row>
    <row r="18" spans="1:15" ht="15">
      <c r="A18" s="344" t="s">
        <v>5923</v>
      </c>
      <c r="B18" s="439" t="s">
        <v>5924</v>
      </c>
      <c r="C18" s="440"/>
      <c r="D18" s="441"/>
      <c r="E18" s="342"/>
      <c r="F18" s="345" t="s">
        <v>5935</v>
      </c>
      <c r="G18" s="448" t="s">
        <v>5936</v>
      </c>
      <c r="H18" s="435"/>
      <c r="I18" s="435"/>
      <c r="J18" s="436"/>
      <c r="O18" s="315"/>
    </row>
    <row r="19" spans="1:15" ht="24.95" customHeight="1">
      <c r="A19" s="344" t="s">
        <v>5970</v>
      </c>
      <c r="B19" s="439" t="s">
        <v>5971</v>
      </c>
      <c r="C19" s="440"/>
      <c r="D19" s="441"/>
      <c r="E19" s="342"/>
      <c r="F19" s="345" t="s">
        <v>5937</v>
      </c>
      <c r="G19" s="448" t="s">
        <v>5938</v>
      </c>
      <c r="H19" s="435"/>
      <c r="I19" s="435"/>
      <c r="J19" s="436"/>
      <c r="O19" s="315"/>
    </row>
    <row r="20" spans="1:15" ht="14.1" customHeight="1">
      <c r="A20" s="449" t="s">
        <v>5945</v>
      </c>
      <c r="B20" s="450"/>
      <c r="C20" s="450"/>
      <c r="D20" s="451"/>
      <c r="E20" s="342"/>
      <c r="F20" s="345" t="s">
        <v>5939</v>
      </c>
      <c r="G20" s="448" t="s">
        <v>5940</v>
      </c>
      <c r="H20" s="435"/>
      <c r="I20" s="435"/>
      <c r="J20" s="436"/>
      <c r="O20" s="315"/>
    </row>
    <row r="21" spans="1:15" ht="14.1" customHeight="1">
      <c r="A21" s="344" t="s">
        <v>5948</v>
      </c>
      <c r="B21" s="439" t="s">
        <v>5949</v>
      </c>
      <c r="C21" s="440"/>
      <c r="D21" s="441"/>
      <c r="E21" s="342"/>
      <c r="F21" s="345" t="s">
        <v>5941</v>
      </c>
      <c r="G21" s="448" t="s">
        <v>5942</v>
      </c>
      <c r="H21" s="435"/>
      <c r="I21" s="435"/>
      <c r="J21" s="436"/>
      <c r="O21" s="315"/>
    </row>
    <row r="22" spans="1:15" ht="14.1" customHeight="1">
      <c r="A22" s="344" t="s">
        <v>5952</v>
      </c>
      <c r="B22" s="439" t="s">
        <v>5953</v>
      </c>
      <c r="C22" s="440"/>
      <c r="D22" s="441"/>
      <c r="E22" s="342"/>
      <c r="F22" s="345" t="s">
        <v>5943</v>
      </c>
      <c r="G22" s="448" t="s">
        <v>5944</v>
      </c>
      <c r="H22" s="435"/>
      <c r="I22" s="435"/>
      <c r="J22" s="436"/>
      <c r="O22" s="315"/>
    </row>
    <row r="23" spans="1:15" ht="14.1" customHeight="1">
      <c r="A23" s="344" t="s">
        <v>5956</v>
      </c>
      <c r="B23" s="452" t="s">
        <v>5957</v>
      </c>
      <c r="C23" s="440"/>
      <c r="D23" s="441"/>
      <c r="E23" s="342"/>
      <c r="F23" s="345" t="s">
        <v>5946</v>
      </c>
      <c r="G23" s="448" t="s">
        <v>5947</v>
      </c>
      <c r="H23" s="435"/>
      <c r="I23" s="435"/>
      <c r="J23" s="436"/>
      <c r="O23" s="315"/>
    </row>
    <row r="24" spans="1:15" ht="14.1" customHeight="1">
      <c r="A24" s="344" t="s">
        <v>5960</v>
      </c>
      <c r="B24" s="452" t="s">
        <v>5961</v>
      </c>
      <c r="C24" s="440"/>
      <c r="D24" s="441"/>
      <c r="E24" s="342"/>
      <c r="F24" s="345" t="s">
        <v>5950</v>
      </c>
      <c r="G24" s="448" t="s">
        <v>5951</v>
      </c>
      <c r="H24" s="435"/>
      <c r="I24" s="435"/>
      <c r="J24" s="436"/>
      <c r="O24" s="315"/>
    </row>
    <row r="25" spans="1:15" ht="14.1" customHeight="1">
      <c r="A25" s="344" t="s">
        <v>5963</v>
      </c>
      <c r="B25" s="452" t="s">
        <v>5964</v>
      </c>
      <c r="C25" s="440"/>
      <c r="D25" s="441"/>
      <c r="E25" s="342"/>
      <c r="F25" s="345" t="s">
        <v>5954</v>
      </c>
      <c r="G25" s="448" t="s">
        <v>5955</v>
      </c>
      <c r="H25" s="435"/>
      <c r="I25" s="435"/>
      <c r="J25" s="436"/>
      <c r="O25" s="315"/>
    </row>
    <row r="26" spans="1:15" ht="14.1" customHeight="1">
      <c r="A26" s="344" t="s">
        <v>5965</v>
      </c>
      <c r="B26" s="452" t="s">
        <v>5966</v>
      </c>
      <c r="C26" s="440"/>
      <c r="D26" s="441"/>
      <c r="E26" s="342"/>
      <c r="F26" s="345" t="s">
        <v>5958</v>
      </c>
      <c r="G26" s="448" t="s">
        <v>5959</v>
      </c>
      <c r="H26" s="435"/>
      <c r="I26" s="435"/>
      <c r="J26" s="436"/>
      <c r="O26" s="315"/>
    </row>
    <row r="27" spans="1:15" ht="14.1" customHeight="1">
      <c r="A27" s="344" t="s">
        <v>5967</v>
      </c>
      <c r="B27" s="456" t="s">
        <v>5968</v>
      </c>
      <c r="C27" s="440"/>
      <c r="D27" s="441"/>
      <c r="E27" s="342"/>
      <c r="F27" s="453" t="s">
        <v>5962</v>
      </c>
      <c r="G27" s="454"/>
      <c r="H27" s="454"/>
      <c r="I27" s="454"/>
      <c r="J27" s="455"/>
      <c r="O27" s="315"/>
    </row>
    <row r="28" spans="1:15" ht="12" customHeight="1">
      <c r="A28" s="449" t="s">
        <v>5969</v>
      </c>
      <c r="B28" s="450"/>
      <c r="C28" s="450"/>
      <c r="D28" s="451"/>
      <c r="E28" s="342"/>
      <c r="F28" s="347"/>
      <c r="O28" s="315"/>
    </row>
    <row r="29" spans="1:15" ht="12" customHeight="1">
      <c r="E29" s="342"/>
      <c r="O29" s="315"/>
    </row>
    <row r="30" spans="1:15" ht="120" customHeight="1">
      <c r="A30" s="428" t="s">
        <v>5972</v>
      </c>
      <c r="B30" s="428"/>
      <c r="C30" s="428"/>
      <c r="D30" s="428"/>
      <c r="E30" s="428"/>
      <c r="F30" s="428"/>
      <c r="G30" s="428"/>
      <c r="O30" s="315"/>
    </row>
    <row r="31" spans="1:15">
      <c r="E31" s="342"/>
      <c r="O31" s="315"/>
    </row>
    <row r="32" spans="1:15">
      <c r="O32" s="315"/>
    </row>
    <row r="33" spans="15:15">
      <c r="O33" s="315"/>
    </row>
    <row r="34" spans="15:15">
      <c r="O34" s="315"/>
    </row>
    <row r="35" spans="15:15">
      <c r="O35" s="315"/>
    </row>
    <row r="36" spans="15:15">
      <c r="O36" s="315"/>
    </row>
    <row r="37" spans="15:15">
      <c r="O37" s="315"/>
    </row>
    <row r="38" spans="15:15">
      <c r="O38" s="315"/>
    </row>
    <row r="39" spans="15:15">
      <c r="O39" s="315"/>
    </row>
    <row r="40" spans="15:15">
      <c r="O40" s="315"/>
    </row>
  </sheetData>
  <mergeCells count="36">
    <mergeCell ref="A28:D28"/>
    <mergeCell ref="B23:D23"/>
    <mergeCell ref="G25:J25"/>
    <mergeCell ref="G26:J26"/>
    <mergeCell ref="B24:D24"/>
    <mergeCell ref="F27:J27"/>
    <mergeCell ref="B25:D25"/>
    <mergeCell ref="B26:D26"/>
    <mergeCell ref="B27:D27"/>
    <mergeCell ref="G22:J22"/>
    <mergeCell ref="A20:D20"/>
    <mergeCell ref="G23:J23"/>
    <mergeCell ref="B21:D21"/>
    <mergeCell ref="G24:J24"/>
    <mergeCell ref="B22:D22"/>
    <mergeCell ref="G17:J17"/>
    <mergeCell ref="G18:J18"/>
    <mergeCell ref="G19:J19"/>
    <mergeCell ref="G20:J20"/>
    <mergeCell ref="G21:J21"/>
    <mergeCell ref="A30:G30"/>
    <mergeCell ref="A10:D10"/>
    <mergeCell ref="F10:J10"/>
    <mergeCell ref="B11:D11"/>
    <mergeCell ref="G11:J11"/>
    <mergeCell ref="B14:D14"/>
    <mergeCell ref="B15:D15"/>
    <mergeCell ref="B16:D16"/>
    <mergeCell ref="B17:D17"/>
    <mergeCell ref="B18:D18"/>
    <mergeCell ref="B19:D19"/>
    <mergeCell ref="F12:J12"/>
    <mergeCell ref="F13:J13"/>
    <mergeCell ref="G14:J14"/>
    <mergeCell ref="G15:J15"/>
    <mergeCell ref="G16:J16"/>
  </mergeCells>
  <pageMargins left="0.75" right="0.75" top="1" bottom="1" header="0.5" footer="0.5"/>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P73"/>
  <sheetViews>
    <sheetView zoomScale="70" zoomScaleNormal="70" zoomScalePageLayoutView="70" workbookViewId="0">
      <pane xSplit="2" ySplit="1" topLeftCell="C2" activePane="bottomRight" state="frozen"/>
      <selection pane="topRight" activeCell="C1" sqref="C1"/>
      <selection pane="bottomLeft" activeCell="A2" sqref="A2"/>
      <selection pane="bottomRight" activeCell="E2" sqref="E2"/>
    </sheetView>
  </sheetViews>
  <sheetFormatPr defaultColWidth="8.85546875" defaultRowHeight="75" customHeight="1"/>
  <cols>
    <col min="1" max="1" width="24" style="78" customWidth="1"/>
    <col min="2" max="2" width="25.140625" style="78" customWidth="1"/>
    <col min="3" max="3" width="21" style="314" customWidth="1"/>
    <col min="4" max="16" width="15.7109375" style="314" customWidth="1"/>
    <col min="17" max="16384" width="8.85546875" style="314"/>
  </cols>
  <sheetData>
    <row r="1" spans="1:16" s="355" customFormat="1" ht="64.5" customHeight="1">
      <c r="A1" s="353" t="s">
        <v>6035</v>
      </c>
      <c r="B1" s="353" t="s">
        <v>5914</v>
      </c>
      <c r="C1" s="354" t="s">
        <v>1862</v>
      </c>
      <c r="D1" s="348" t="s">
        <v>5555</v>
      </c>
      <c r="E1" s="309" t="s">
        <v>2405</v>
      </c>
      <c r="F1" s="311" t="s">
        <v>1333</v>
      </c>
      <c r="G1" s="312" t="s">
        <v>2398</v>
      </c>
      <c r="H1" s="307" t="s">
        <v>2227</v>
      </c>
      <c r="I1" s="310" t="s">
        <v>2046</v>
      </c>
      <c r="J1" s="308" t="s">
        <v>2471</v>
      </c>
      <c r="K1" s="305" t="s">
        <v>5973</v>
      </c>
      <c r="L1" s="306" t="s">
        <v>5974</v>
      </c>
      <c r="M1" s="304" t="s">
        <v>2648</v>
      </c>
      <c r="N1" s="302" t="s">
        <v>2228</v>
      </c>
      <c r="O1" s="303" t="s">
        <v>1138</v>
      </c>
      <c r="P1" s="301" t="s">
        <v>1908</v>
      </c>
    </row>
    <row r="2" spans="1:16" ht="75" customHeight="1">
      <c r="A2" s="352" t="s">
        <v>5975</v>
      </c>
      <c r="B2" s="352" t="s">
        <v>5976</v>
      </c>
      <c r="C2" s="171" t="s">
        <v>6067</v>
      </c>
      <c r="D2" s="357" t="s">
        <v>6037</v>
      </c>
      <c r="E2" s="357" t="s">
        <v>6036</v>
      </c>
      <c r="F2" s="357" t="s">
        <v>6037</v>
      </c>
      <c r="G2" s="357" t="s">
        <v>6037</v>
      </c>
      <c r="H2" s="357" t="s">
        <v>6037</v>
      </c>
      <c r="I2" s="357" t="s">
        <v>6037</v>
      </c>
      <c r="J2" s="357" t="s">
        <v>6037</v>
      </c>
      <c r="K2" s="357" t="s">
        <v>6037</v>
      </c>
      <c r="L2" s="357"/>
      <c r="M2" s="357" t="s">
        <v>6037</v>
      </c>
      <c r="N2" s="357" t="s">
        <v>6037</v>
      </c>
      <c r="O2" s="171"/>
      <c r="P2" s="357" t="s">
        <v>6037</v>
      </c>
    </row>
    <row r="3" spans="1:16" ht="75" customHeight="1">
      <c r="A3" s="352" t="s">
        <v>5977</v>
      </c>
      <c r="B3" s="352" t="s">
        <v>5978</v>
      </c>
      <c r="C3" s="171" t="s">
        <v>6068</v>
      </c>
      <c r="D3" s="357" t="s">
        <v>6037</v>
      </c>
      <c r="E3" s="357" t="s">
        <v>6036</v>
      </c>
      <c r="F3" s="357" t="s">
        <v>6037</v>
      </c>
      <c r="G3" s="357" t="s">
        <v>6036</v>
      </c>
      <c r="H3" s="357" t="s">
        <v>6036</v>
      </c>
      <c r="I3" s="357" t="s">
        <v>6037</v>
      </c>
      <c r="J3" s="357" t="s">
        <v>6037</v>
      </c>
      <c r="K3" s="357" t="s">
        <v>6036</v>
      </c>
      <c r="L3" s="356"/>
      <c r="M3" s="356" t="s">
        <v>6037</v>
      </c>
      <c r="N3" s="357" t="s">
        <v>6037</v>
      </c>
      <c r="O3" s="171"/>
      <c r="P3" s="357" t="s">
        <v>6037</v>
      </c>
    </row>
    <row r="4" spans="1:16" ht="75" customHeight="1">
      <c r="A4" s="352" t="s">
        <v>5979</v>
      </c>
      <c r="B4" s="352" t="s">
        <v>5980</v>
      </c>
      <c r="C4" s="171" t="s">
        <v>6069</v>
      </c>
      <c r="D4" s="357" t="s">
        <v>6037</v>
      </c>
      <c r="E4" s="357" t="s">
        <v>6036</v>
      </c>
      <c r="F4" s="357" t="s">
        <v>6037</v>
      </c>
      <c r="G4" s="357" t="s">
        <v>6036</v>
      </c>
      <c r="H4" s="357" t="s">
        <v>6036</v>
      </c>
      <c r="I4" s="357" t="s">
        <v>6037</v>
      </c>
      <c r="J4" s="357" t="s">
        <v>6037</v>
      </c>
      <c r="K4" s="357" t="s">
        <v>6036</v>
      </c>
      <c r="L4" s="356"/>
      <c r="M4" s="356" t="s">
        <v>6036</v>
      </c>
      <c r="N4" s="357" t="s">
        <v>6037</v>
      </c>
      <c r="O4" s="171"/>
      <c r="P4" s="357" t="s">
        <v>6037</v>
      </c>
    </row>
    <row r="5" spans="1:16" s="313" customFormat="1" ht="75" customHeight="1">
      <c r="A5" s="352"/>
      <c r="B5" s="352"/>
      <c r="C5" s="365"/>
      <c r="D5" s="357"/>
      <c r="E5" s="357"/>
      <c r="F5" s="357"/>
      <c r="G5" s="357"/>
      <c r="H5" s="357"/>
      <c r="I5" s="357"/>
      <c r="J5" s="357"/>
      <c r="K5" s="357"/>
      <c r="L5" s="357"/>
      <c r="M5" s="357"/>
      <c r="N5" s="357"/>
      <c r="O5" s="365"/>
      <c r="P5" s="357"/>
    </row>
    <row r="6" spans="1:16" ht="75" customHeight="1">
      <c r="A6" s="352" t="s">
        <v>5981</v>
      </c>
      <c r="B6" s="352" t="s">
        <v>5982</v>
      </c>
      <c r="C6" s="171" t="s">
        <v>6067</v>
      </c>
      <c r="D6" s="357" t="s">
        <v>6037</v>
      </c>
      <c r="E6" s="357" t="s">
        <v>6036</v>
      </c>
      <c r="F6" s="357" t="s">
        <v>6037</v>
      </c>
      <c r="G6" s="357" t="s">
        <v>6037</v>
      </c>
      <c r="H6" s="357" t="s">
        <v>6037</v>
      </c>
      <c r="I6" s="357" t="s">
        <v>6037</v>
      </c>
      <c r="J6" s="357" t="s">
        <v>6037</v>
      </c>
      <c r="K6" s="357" t="s">
        <v>6037</v>
      </c>
      <c r="L6" s="356"/>
      <c r="M6" s="356" t="s">
        <v>6037</v>
      </c>
      <c r="N6" s="366" t="s">
        <v>6037</v>
      </c>
      <c r="O6" s="367"/>
      <c r="P6" s="357" t="s">
        <v>6037</v>
      </c>
    </row>
    <row r="7" spans="1:16" ht="75" customHeight="1">
      <c r="A7" s="352" t="s">
        <v>5983</v>
      </c>
      <c r="B7" s="352" t="s">
        <v>5984</v>
      </c>
      <c r="C7" s="171" t="s">
        <v>6068</v>
      </c>
      <c r="D7" s="357" t="s">
        <v>6037</v>
      </c>
      <c r="E7" s="357" t="s">
        <v>6036</v>
      </c>
      <c r="F7" s="357" t="s">
        <v>6037</v>
      </c>
      <c r="G7" s="357" t="s">
        <v>6036</v>
      </c>
      <c r="H7" s="357" t="s">
        <v>6036</v>
      </c>
      <c r="I7" s="357" t="s">
        <v>6037</v>
      </c>
      <c r="J7" s="357" t="s">
        <v>6037</v>
      </c>
      <c r="K7" s="357" t="s">
        <v>6036</v>
      </c>
      <c r="L7" s="356"/>
      <c r="M7" s="356" t="s">
        <v>6037</v>
      </c>
      <c r="N7" s="357" t="s">
        <v>6037</v>
      </c>
      <c r="O7" s="367"/>
      <c r="P7" s="357" t="s">
        <v>6037</v>
      </c>
    </row>
    <row r="8" spans="1:16" ht="75" customHeight="1">
      <c r="A8" s="352" t="s">
        <v>5985</v>
      </c>
      <c r="B8" s="352" t="s">
        <v>5986</v>
      </c>
      <c r="C8" s="171" t="s">
        <v>6069</v>
      </c>
      <c r="D8" s="357" t="s">
        <v>6037</v>
      </c>
      <c r="E8" s="357" t="s">
        <v>6036</v>
      </c>
      <c r="F8" s="357" t="s">
        <v>6037</v>
      </c>
      <c r="G8" s="357" t="s">
        <v>6036</v>
      </c>
      <c r="H8" s="357" t="s">
        <v>6036</v>
      </c>
      <c r="I8" s="357" t="s">
        <v>6037</v>
      </c>
      <c r="J8" s="357" t="s">
        <v>6037</v>
      </c>
      <c r="K8" s="357" t="s">
        <v>6036</v>
      </c>
      <c r="L8" s="356"/>
      <c r="M8" s="356" t="s">
        <v>6036</v>
      </c>
      <c r="N8" s="357" t="s">
        <v>6037</v>
      </c>
      <c r="O8" s="367"/>
      <c r="P8" s="357" t="s">
        <v>6037</v>
      </c>
    </row>
    <row r="9" spans="1:16" ht="75" customHeight="1">
      <c r="A9" s="352"/>
      <c r="B9" s="352"/>
      <c r="C9" s="171"/>
      <c r="D9" s="357"/>
      <c r="E9" s="357"/>
      <c r="F9" s="357"/>
      <c r="G9" s="357"/>
      <c r="H9" s="357"/>
      <c r="I9" s="357"/>
      <c r="J9" s="357"/>
      <c r="K9" s="357"/>
      <c r="L9" s="357"/>
      <c r="M9" s="357"/>
      <c r="N9" s="357"/>
      <c r="O9" s="367"/>
      <c r="P9" s="357"/>
    </row>
    <row r="10" spans="1:16" ht="60">
      <c r="A10" s="352" t="s">
        <v>5987</v>
      </c>
      <c r="B10" s="352" t="s">
        <v>5988</v>
      </c>
      <c r="C10" s="171" t="s">
        <v>6067</v>
      </c>
      <c r="D10" s="357" t="s">
        <v>6037</v>
      </c>
      <c r="E10" s="357" t="s">
        <v>6036</v>
      </c>
      <c r="F10" s="357" t="s">
        <v>6037</v>
      </c>
      <c r="G10" s="357" t="s">
        <v>6037</v>
      </c>
      <c r="H10" s="357" t="s">
        <v>6037</v>
      </c>
      <c r="I10" s="357" t="s">
        <v>6037</v>
      </c>
      <c r="J10" s="357" t="s">
        <v>6037</v>
      </c>
      <c r="K10" s="357" t="s">
        <v>6037</v>
      </c>
      <c r="L10" s="356"/>
      <c r="M10" s="356" t="s">
        <v>6037</v>
      </c>
      <c r="N10" s="357" t="s">
        <v>6037</v>
      </c>
      <c r="O10" s="367"/>
      <c r="P10" s="357" t="s">
        <v>6037</v>
      </c>
    </row>
    <row r="11" spans="1:16">
      <c r="A11" s="352" t="s">
        <v>5989</v>
      </c>
      <c r="B11" s="352" t="s">
        <v>5990</v>
      </c>
      <c r="C11" s="171" t="s">
        <v>6078</v>
      </c>
      <c r="D11" s="357" t="s">
        <v>6037</v>
      </c>
      <c r="E11" s="357" t="s">
        <v>6036</v>
      </c>
      <c r="F11" s="357" t="s">
        <v>6037</v>
      </c>
      <c r="G11" s="357" t="s">
        <v>6036</v>
      </c>
      <c r="H11" s="357" t="s">
        <v>6038</v>
      </c>
      <c r="I11" s="357" t="s">
        <v>6037</v>
      </c>
      <c r="J11" s="357" t="s">
        <v>6037</v>
      </c>
      <c r="K11" s="357" t="s">
        <v>6036</v>
      </c>
      <c r="L11" s="356"/>
      <c r="M11" s="356" t="s">
        <v>6037</v>
      </c>
      <c r="N11" s="357" t="s">
        <v>6037</v>
      </c>
      <c r="O11" s="367"/>
      <c r="P11" s="357" t="s">
        <v>6037</v>
      </c>
    </row>
    <row r="12" spans="1:16" ht="45">
      <c r="A12" s="352" t="s">
        <v>5991</v>
      </c>
      <c r="B12" s="352" t="s">
        <v>5992</v>
      </c>
      <c r="C12" s="171" t="s">
        <v>6069</v>
      </c>
      <c r="D12" s="357" t="s">
        <v>6037</v>
      </c>
      <c r="E12" s="357" t="s">
        <v>6036</v>
      </c>
      <c r="F12" s="357" t="s">
        <v>6037</v>
      </c>
      <c r="G12" s="357" t="s">
        <v>6036</v>
      </c>
      <c r="H12" s="357" t="s">
        <v>6036</v>
      </c>
      <c r="I12" s="357" t="s">
        <v>6037</v>
      </c>
      <c r="J12" s="357" t="s">
        <v>6037</v>
      </c>
      <c r="K12" s="357" t="s">
        <v>6036</v>
      </c>
      <c r="L12" s="356"/>
      <c r="M12" s="356" t="s">
        <v>6036</v>
      </c>
      <c r="N12" s="357" t="s">
        <v>6037</v>
      </c>
      <c r="O12" s="367"/>
      <c r="P12" s="357" t="s">
        <v>6037</v>
      </c>
    </row>
    <row r="13" spans="1:16" ht="15">
      <c r="A13" s="352"/>
      <c r="B13" s="352"/>
      <c r="C13" s="171"/>
      <c r="D13" s="357"/>
      <c r="E13" s="357"/>
      <c r="F13" s="357"/>
      <c r="G13" s="357"/>
      <c r="H13" s="357"/>
      <c r="I13" s="357"/>
      <c r="J13" s="357"/>
      <c r="K13" s="357"/>
      <c r="L13" s="357"/>
      <c r="M13" s="357"/>
      <c r="N13" s="357"/>
      <c r="O13" s="367"/>
      <c r="P13" s="357"/>
    </row>
    <row r="14" spans="1:16" ht="60">
      <c r="A14" s="352" t="s">
        <v>5993</v>
      </c>
      <c r="B14" s="352" t="s">
        <v>5994</v>
      </c>
      <c r="C14" s="171" t="s">
        <v>6070</v>
      </c>
      <c r="D14" s="357" t="s">
        <v>6037</v>
      </c>
      <c r="E14" s="357" t="s">
        <v>6036</v>
      </c>
      <c r="F14" s="357" t="s">
        <v>6037</v>
      </c>
      <c r="G14" s="357" t="s">
        <v>6037</v>
      </c>
      <c r="H14" s="357" t="s">
        <v>6037</v>
      </c>
      <c r="I14" s="357" t="s">
        <v>6037</v>
      </c>
      <c r="J14" s="357" t="s">
        <v>6037</v>
      </c>
      <c r="K14" s="357" t="s">
        <v>6037</v>
      </c>
      <c r="L14" s="356"/>
      <c r="M14" s="356" t="s">
        <v>6037</v>
      </c>
      <c r="N14" s="357" t="s">
        <v>6037</v>
      </c>
      <c r="O14" s="367"/>
      <c r="P14" s="357" t="s">
        <v>6037</v>
      </c>
    </row>
    <row r="15" spans="1:16">
      <c r="A15" s="352" t="s">
        <v>5995</v>
      </c>
      <c r="B15" s="352" t="s">
        <v>5996</v>
      </c>
      <c r="C15" s="171" t="s">
        <v>6078</v>
      </c>
      <c r="D15" s="357" t="s">
        <v>6037</v>
      </c>
      <c r="E15" s="357" t="s">
        <v>6036</v>
      </c>
      <c r="F15" s="357" t="s">
        <v>6037</v>
      </c>
      <c r="G15" s="357" t="s">
        <v>6036</v>
      </c>
      <c r="H15" s="357" t="s">
        <v>6038</v>
      </c>
      <c r="I15" s="357" t="s">
        <v>6037</v>
      </c>
      <c r="J15" s="357" t="s">
        <v>6037</v>
      </c>
      <c r="K15" s="357" t="s">
        <v>6036</v>
      </c>
      <c r="L15" s="356"/>
      <c r="M15" s="356" t="s">
        <v>6037</v>
      </c>
      <c r="N15" s="357" t="s">
        <v>6037</v>
      </c>
      <c r="O15" s="367"/>
      <c r="P15" s="357" t="s">
        <v>6037</v>
      </c>
    </row>
    <row r="16" spans="1:16" ht="45">
      <c r="A16" s="352" t="s">
        <v>5997</v>
      </c>
      <c r="B16" s="352" t="s">
        <v>5998</v>
      </c>
      <c r="C16" s="171" t="s">
        <v>6069</v>
      </c>
      <c r="D16" s="357" t="s">
        <v>6037</v>
      </c>
      <c r="E16" s="357" t="s">
        <v>6036</v>
      </c>
      <c r="F16" s="357" t="s">
        <v>6037</v>
      </c>
      <c r="G16" s="357" t="s">
        <v>6036</v>
      </c>
      <c r="H16" s="357" t="s">
        <v>6036</v>
      </c>
      <c r="I16" s="357" t="s">
        <v>6037</v>
      </c>
      <c r="J16" s="357" t="s">
        <v>6037</v>
      </c>
      <c r="K16" s="357" t="s">
        <v>6036</v>
      </c>
      <c r="L16" s="357"/>
      <c r="M16" s="357" t="s">
        <v>6036</v>
      </c>
      <c r="N16" s="357" t="s">
        <v>6037</v>
      </c>
      <c r="O16" s="367"/>
      <c r="P16" s="357" t="s">
        <v>6037</v>
      </c>
    </row>
    <row r="17" spans="1:16" ht="15">
      <c r="A17" s="352"/>
      <c r="B17" s="352"/>
      <c r="C17" s="171"/>
      <c r="D17" s="357"/>
      <c r="E17" s="357"/>
      <c r="F17" s="357"/>
      <c r="G17" s="357"/>
      <c r="H17" s="357"/>
      <c r="I17" s="357"/>
      <c r="J17" s="357"/>
      <c r="K17" s="357"/>
      <c r="L17" s="357"/>
      <c r="M17" s="357"/>
      <c r="N17" s="357"/>
      <c r="O17" s="367"/>
      <c r="P17" s="357"/>
    </row>
    <row r="18" spans="1:16" ht="60">
      <c r="A18" s="352" t="s">
        <v>5999</v>
      </c>
      <c r="B18" s="352" t="s">
        <v>6000</v>
      </c>
      <c r="C18" s="171" t="s">
        <v>6071</v>
      </c>
      <c r="D18" s="357" t="s">
        <v>6036</v>
      </c>
      <c r="E18" s="357" t="s">
        <v>6036</v>
      </c>
      <c r="F18" s="357" t="s">
        <v>6037</v>
      </c>
      <c r="G18" s="357" t="s">
        <v>6036</v>
      </c>
      <c r="H18" s="357" t="s">
        <v>6036</v>
      </c>
      <c r="I18" s="357" t="s">
        <v>6037</v>
      </c>
      <c r="J18" s="357" t="s">
        <v>6037</v>
      </c>
      <c r="K18" s="357" t="s">
        <v>6036</v>
      </c>
      <c r="L18" s="356"/>
      <c r="M18" s="356" t="s">
        <v>6036</v>
      </c>
      <c r="N18" s="357" t="s">
        <v>6036</v>
      </c>
      <c r="O18" s="367"/>
      <c r="P18" s="357" t="s">
        <v>6036</v>
      </c>
    </row>
    <row r="19" spans="1:16" ht="60">
      <c r="A19" s="352" t="s">
        <v>6001</v>
      </c>
      <c r="B19" s="352" t="s">
        <v>6002</v>
      </c>
      <c r="C19" s="171" t="s">
        <v>6071</v>
      </c>
      <c r="D19" s="357" t="s">
        <v>6036</v>
      </c>
      <c r="E19" s="357" t="s">
        <v>6036</v>
      </c>
      <c r="F19" s="357" t="s">
        <v>6037</v>
      </c>
      <c r="G19" s="357" t="s">
        <v>6036</v>
      </c>
      <c r="H19" s="357" t="s">
        <v>6036</v>
      </c>
      <c r="I19" s="357" t="s">
        <v>6037</v>
      </c>
      <c r="J19" s="357" t="s">
        <v>6037</v>
      </c>
      <c r="K19" s="357" t="s">
        <v>6036</v>
      </c>
      <c r="L19" s="356"/>
      <c r="M19" s="356" t="s">
        <v>6036</v>
      </c>
      <c r="N19" s="357" t="s">
        <v>6036</v>
      </c>
      <c r="O19" s="367"/>
      <c r="P19" s="357" t="s">
        <v>6036</v>
      </c>
    </row>
    <row r="20" spans="1:16" ht="60">
      <c r="A20" s="352" t="s">
        <v>6003</v>
      </c>
      <c r="B20" s="352" t="s">
        <v>6004</v>
      </c>
      <c r="C20" s="171" t="s">
        <v>6071</v>
      </c>
      <c r="D20" s="357" t="s">
        <v>6036</v>
      </c>
      <c r="E20" s="357" t="s">
        <v>6036</v>
      </c>
      <c r="F20" s="357" t="s">
        <v>6037</v>
      </c>
      <c r="G20" s="357" t="s">
        <v>6036</v>
      </c>
      <c r="H20" s="357" t="s">
        <v>6036</v>
      </c>
      <c r="I20" s="357" t="s">
        <v>6037</v>
      </c>
      <c r="J20" s="357" t="s">
        <v>6037</v>
      </c>
      <c r="K20" s="357" t="s">
        <v>6036</v>
      </c>
      <c r="L20" s="357"/>
      <c r="M20" s="357" t="s">
        <v>6036</v>
      </c>
      <c r="N20" s="357" t="s">
        <v>6036</v>
      </c>
      <c r="O20" s="367"/>
      <c r="P20" s="357" t="s">
        <v>6036</v>
      </c>
    </row>
    <row r="21" spans="1:16" ht="15">
      <c r="A21" s="352"/>
      <c r="B21" s="352"/>
      <c r="C21" s="171"/>
      <c r="D21" s="357"/>
      <c r="E21" s="357"/>
      <c r="F21" s="357"/>
      <c r="G21" s="357"/>
      <c r="H21" s="357"/>
      <c r="I21" s="357"/>
      <c r="J21" s="357"/>
      <c r="K21" s="357"/>
      <c r="L21" s="357"/>
      <c r="M21" s="357"/>
      <c r="N21" s="357"/>
      <c r="O21" s="367"/>
      <c r="P21" s="357"/>
    </row>
    <row r="22" spans="1:16" ht="60">
      <c r="A22" s="352" t="s">
        <v>6005</v>
      </c>
      <c r="B22" s="352" t="s">
        <v>6006</v>
      </c>
      <c r="C22" s="171" t="s">
        <v>6071</v>
      </c>
      <c r="D22" s="357" t="s">
        <v>6036</v>
      </c>
      <c r="E22" s="357" t="s">
        <v>6036</v>
      </c>
      <c r="F22" s="357" t="s">
        <v>6037</v>
      </c>
      <c r="G22" s="357" t="s">
        <v>6036</v>
      </c>
      <c r="H22" s="357" t="s">
        <v>6036</v>
      </c>
      <c r="I22" s="357" t="s">
        <v>6037</v>
      </c>
      <c r="J22" s="357" t="s">
        <v>6037</v>
      </c>
      <c r="K22" s="357" t="s">
        <v>6036</v>
      </c>
      <c r="L22" s="356"/>
      <c r="M22" s="356" t="s">
        <v>6036</v>
      </c>
      <c r="N22" s="357" t="s">
        <v>6036</v>
      </c>
      <c r="O22" s="367"/>
      <c r="P22" s="357" t="s">
        <v>6036</v>
      </c>
    </row>
    <row r="23" spans="1:16" ht="60">
      <c r="A23" s="352" t="s">
        <v>6007</v>
      </c>
      <c r="B23" s="352" t="s">
        <v>6008</v>
      </c>
      <c r="C23" s="171" t="s">
        <v>6071</v>
      </c>
      <c r="D23" s="357" t="s">
        <v>6036</v>
      </c>
      <c r="E23" s="357" t="s">
        <v>6036</v>
      </c>
      <c r="F23" s="357" t="s">
        <v>6037</v>
      </c>
      <c r="G23" s="357" t="s">
        <v>6036</v>
      </c>
      <c r="H23" s="357" t="s">
        <v>6036</v>
      </c>
      <c r="I23" s="357" t="s">
        <v>6037</v>
      </c>
      <c r="J23" s="357" t="s">
        <v>6037</v>
      </c>
      <c r="K23" s="357" t="s">
        <v>6036</v>
      </c>
      <c r="L23" s="356"/>
      <c r="M23" s="356" t="s">
        <v>6036</v>
      </c>
      <c r="N23" s="357" t="s">
        <v>6036</v>
      </c>
      <c r="O23" s="367"/>
      <c r="P23" s="357" t="s">
        <v>6036</v>
      </c>
    </row>
    <row r="24" spans="1:16" ht="60">
      <c r="A24" s="352" t="s">
        <v>6009</v>
      </c>
      <c r="B24" s="352" t="s">
        <v>6010</v>
      </c>
      <c r="C24" s="171" t="s">
        <v>6071</v>
      </c>
      <c r="D24" s="357" t="s">
        <v>6036</v>
      </c>
      <c r="E24" s="357" t="s">
        <v>6036</v>
      </c>
      <c r="F24" s="357" t="s">
        <v>6037</v>
      </c>
      <c r="G24" s="357" t="s">
        <v>6036</v>
      </c>
      <c r="H24" s="357" t="s">
        <v>6036</v>
      </c>
      <c r="I24" s="357" t="s">
        <v>6037</v>
      </c>
      <c r="J24" s="357" t="s">
        <v>6037</v>
      </c>
      <c r="K24" s="357" t="s">
        <v>6036</v>
      </c>
      <c r="L24" s="357"/>
      <c r="M24" s="357" t="s">
        <v>6036</v>
      </c>
      <c r="N24" s="357" t="s">
        <v>6036</v>
      </c>
      <c r="O24" s="367"/>
      <c r="P24" s="357" t="s">
        <v>6036</v>
      </c>
    </row>
    <row r="25" spans="1:16" ht="75" customHeight="1">
      <c r="A25" s="352"/>
      <c r="B25" s="352"/>
      <c r="C25" s="171"/>
      <c r="D25" s="357"/>
      <c r="E25" s="357"/>
      <c r="F25" s="357"/>
      <c r="G25" s="357"/>
      <c r="H25" s="357"/>
      <c r="I25" s="357"/>
      <c r="J25" s="357"/>
      <c r="K25" s="357"/>
      <c r="L25" s="357"/>
      <c r="M25" s="357"/>
      <c r="N25" s="357"/>
      <c r="O25" s="171"/>
      <c r="P25" s="357"/>
    </row>
    <row r="26" spans="1:16" ht="75" customHeight="1">
      <c r="A26" s="352" t="s">
        <v>6011</v>
      </c>
      <c r="B26" s="352" t="s">
        <v>6012</v>
      </c>
      <c r="C26" s="171" t="s">
        <v>6071</v>
      </c>
      <c r="D26" s="357" t="s">
        <v>6036</v>
      </c>
      <c r="E26" s="357" t="s">
        <v>6036</v>
      </c>
      <c r="F26" s="357" t="s">
        <v>6037</v>
      </c>
      <c r="G26" s="357" t="s">
        <v>6036</v>
      </c>
      <c r="H26" s="357" t="s">
        <v>6036</v>
      </c>
      <c r="I26" s="357" t="s">
        <v>6037</v>
      </c>
      <c r="J26" s="357" t="s">
        <v>6037</v>
      </c>
      <c r="K26" s="357" t="s">
        <v>6036</v>
      </c>
      <c r="L26" s="356"/>
      <c r="M26" s="356" t="s">
        <v>6036</v>
      </c>
      <c r="N26" s="357" t="s">
        <v>6036</v>
      </c>
      <c r="O26" s="171"/>
      <c r="P26" s="357" t="s">
        <v>6036</v>
      </c>
    </row>
    <row r="27" spans="1:16" ht="75" customHeight="1">
      <c r="A27" s="352" t="s">
        <v>6013</v>
      </c>
      <c r="B27" s="352" t="s">
        <v>6014</v>
      </c>
      <c r="C27" s="171" t="s">
        <v>6071</v>
      </c>
      <c r="D27" s="357" t="s">
        <v>6036</v>
      </c>
      <c r="E27" s="357" t="s">
        <v>6036</v>
      </c>
      <c r="F27" s="357" t="s">
        <v>6037</v>
      </c>
      <c r="G27" s="357" t="s">
        <v>6036</v>
      </c>
      <c r="H27" s="357" t="s">
        <v>6036</v>
      </c>
      <c r="I27" s="357" t="s">
        <v>6037</v>
      </c>
      <c r="J27" s="357" t="s">
        <v>6037</v>
      </c>
      <c r="K27" s="357" t="s">
        <v>6036</v>
      </c>
      <c r="L27" s="356"/>
      <c r="M27" s="356" t="s">
        <v>6036</v>
      </c>
      <c r="N27" s="357" t="s">
        <v>6036</v>
      </c>
      <c r="O27" s="171"/>
      <c r="P27" s="357" t="s">
        <v>6036</v>
      </c>
    </row>
    <row r="28" spans="1:16" ht="75" customHeight="1">
      <c r="A28" s="352" t="s">
        <v>6015</v>
      </c>
      <c r="B28" s="352" t="s">
        <v>6016</v>
      </c>
      <c r="C28" s="171" t="s">
        <v>6071</v>
      </c>
      <c r="D28" s="357" t="s">
        <v>6036</v>
      </c>
      <c r="E28" s="357" t="s">
        <v>6036</v>
      </c>
      <c r="F28" s="357" t="s">
        <v>6037</v>
      </c>
      <c r="G28" s="357" t="s">
        <v>6036</v>
      </c>
      <c r="H28" s="357" t="s">
        <v>6036</v>
      </c>
      <c r="I28" s="357" t="s">
        <v>6037</v>
      </c>
      <c r="J28" s="357" t="s">
        <v>6037</v>
      </c>
      <c r="K28" s="357" t="s">
        <v>6036</v>
      </c>
      <c r="L28" s="357"/>
      <c r="M28" s="357" t="s">
        <v>6036</v>
      </c>
      <c r="N28" s="357" t="s">
        <v>6036</v>
      </c>
      <c r="O28" s="171"/>
      <c r="P28" s="357" t="s">
        <v>6036</v>
      </c>
    </row>
    <row r="29" spans="1:16" ht="75" customHeight="1">
      <c r="A29" s="352"/>
      <c r="B29" s="352"/>
      <c r="C29" s="171"/>
      <c r="D29" s="357"/>
      <c r="E29" s="357"/>
      <c r="F29" s="357"/>
      <c r="G29" s="357"/>
      <c r="H29" s="357"/>
      <c r="I29" s="357"/>
      <c r="J29" s="357"/>
      <c r="K29" s="357"/>
      <c r="L29" s="357"/>
      <c r="M29" s="357"/>
      <c r="N29" s="357"/>
      <c r="O29" s="171"/>
      <c r="P29" s="357"/>
    </row>
    <row r="30" spans="1:16" ht="75" customHeight="1">
      <c r="A30" s="352" t="s">
        <v>6017</v>
      </c>
      <c r="B30" s="352" t="s">
        <v>6018</v>
      </c>
      <c r="C30" s="171" t="s">
        <v>6071</v>
      </c>
      <c r="D30" s="357" t="s">
        <v>6036</v>
      </c>
      <c r="E30" s="357" t="s">
        <v>6036</v>
      </c>
      <c r="F30" s="357" t="s">
        <v>6037</v>
      </c>
      <c r="G30" s="357" t="s">
        <v>6036</v>
      </c>
      <c r="H30" s="357" t="s">
        <v>6036</v>
      </c>
      <c r="I30" s="357" t="s">
        <v>6037</v>
      </c>
      <c r="J30" s="357" t="s">
        <v>6037</v>
      </c>
      <c r="K30" s="357" t="s">
        <v>6036</v>
      </c>
      <c r="L30" s="356"/>
      <c r="M30" s="356" t="s">
        <v>6036</v>
      </c>
      <c r="N30" s="357" t="s">
        <v>6036</v>
      </c>
      <c r="O30" s="171"/>
      <c r="P30" s="357" t="s">
        <v>6036</v>
      </c>
    </row>
    <row r="31" spans="1:16" ht="75" customHeight="1">
      <c r="A31" s="352" t="s">
        <v>6019</v>
      </c>
      <c r="B31" s="352" t="s">
        <v>6020</v>
      </c>
      <c r="C31" s="171" t="s">
        <v>6071</v>
      </c>
      <c r="D31" s="357" t="s">
        <v>6036</v>
      </c>
      <c r="E31" s="357" t="s">
        <v>6036</v>
      </c>
      <c r="F31" s="357" t="s">
        <v>6037</v>
      </c>
      <c r="G31" s="357" t="s">
        <v>6036</v>
      </c>
      <c r="H31" s="357" t="s">
        <v>6036</v>
      </c>
      <c r="I31" s="357" t="s">
        <v>6037</v>
      </c>
      <c r="J31" s="357" t="s">
        <v>6037</v>
      </c>
      <c r="K31" s="357" t="s">
        <v>6036</v>
      </c>
      <c r="L31" s="356"/>
      <c r="M31" s="356" t="s">
        <v>6036</v>
      </c>
      <c r="N31" s="357" t="s">
        <v>6036</v>
      </c>
      <c r="O31" s="171"/>
      <c r="P31" s="357" t="s">
        <v>6036</v>
      </c>
    </row>
    <row r="32" spans="1:16" ht="75" customHeight="1">
      <c r="A32" s="352" t="s">
        <v>6021</v>
      </c>
      <c r="B32" s="352" t="s">
        <v>6022</v>
      </c>
      <c r="C32" s="171" t="s">
        <v>6071</v>
      </c>
      <c r="D32" s="357" t="s">
        <v>6036</v>
      </c>
      <c r="E32" s="357" t="s">
        <v>6036</v>
      </c>
      <c r="F32" s="357" t="s">
        <v>6037</v>
      </c>
      <c r="G32" s="357" t="s">
        <v>6036</v>
      </c>
      <c r="H32" s="357" t="s">
        <v>6036</v>
      </c>
      <c r="I32" s="357" t="s">
        <v>6037</v>
      </c>
      <c r="J32" s="357" t="s">
        <v>6037</v>
      </c>
      <c r="K32" s="357" t="s">
        <v>6036</v>
      </c>
      <c r="L32" s="357"/>
      <c r="M32" s="357" t="s">
        <v>6036</v>
      </c>
      <c r="N32" s="357" t="s">
        <v>6036</v>
      </c>
      <c r="O32" s="171"/>
      <c r="P32" s="357" t="s">
        <v>6036</v>
      </c>
    </row>
    <row r="33" spans="1:16" ht="75" customHeight="1">
      <c r="A33" s="352"/>
      <c r="B33" s="352"/>
      <c r="C33" s="171"/>
      <c r="D33" s="357"/>
      <c r="E33" s="357"/>
      <c r="F33" s="357"/>
      <c r="G33" s="357"/>
      <c r="H33" s="357"/>
      <c r="I33" s="357"/>
      <c r="J33" s="357"/>
      <c r="K33" s="357"/>
      <c r="L33" s="357"/>
      <c r="M33" s="357"/>
      <c r="N33" s="357"/>
      <c r="O33" s="171"/>
      <c r="P33" s="357"/>
    </row>
    <row r="34" spans="1:16" ht="75" customHeight="1">
      <c r="A34" s="352" t="s">
        <v>6023</v>
      </c>
      <c r="B34" s="352" t="s">
        <v>6024</v>
      </c>
      <c r="C34" s="171" t="s">
        <v>6067</v>
      </c>
      <c r="D34" s="357" t="s">
        <v>6037</v>
      </c>
      <c r="E34" s="357" t="s">
        <v>6036</v>
      </c>
      <c r="F34" s="357" t="s">
        <v>6037</v>
      </c>
      <c r="G34" s="357" t="s">
        <v>6037</v>
      </c>
      <c r="H34" s="357" t="s">
        <v>6037</v>
      </c>
      <c r="I34" s="357" t="s">
        <v>6037</v>
      </c>
      <c r="J34" s="357" t="s">
        <v>6037</v>
      </c>
      <c r="K34" s="357" t="s">
        <v>6037</v>
      </c>
      <c r="L34" s="357"/>
      <c r="M34" s="357" t="s">
        <v>6037</v>
      </c>
      <c r="N34" s="357" t="s">
        <v>6037</v>
      </c>
      <c r="O34" s="171"/>
      <c r="P34" s="357" t="s">
        <v>6037</v>
      </c>
    </row>
    <row r="35" spans="1:16" ht="75" customHeight="1">
      <c r="A35" s="352" t="s">
        <v>6025</v>
      </c>
      <c r="B35" s="352" t="s">
        <v>6026</v>
      </c>
      <c r="C35" s="171" t="s">
        <v>6068</v>
      </c>
      <c r="D35" s="357" t="s">
        <v>6037</v>
      </c>
      <c r="E35" s="357" t="s">
        <v>6036</v>
      </c>
      <c r="F35" s="357" t="s">
        <v>6037</v>
      </c>
      <c r="G35" s="357" t="s">
        <v>6036</v>
      </c>
      <c r="H35" s="357" t="s">
        <v>6036</v>
      </c>
      <c r="I35" s="357" t="s">
        <v>6037</v>
      </c>
      <c r="J35" s="357" t="s">
        <v>6037</v>
      </c>
      <c r="K35" s="357" t="s">
        <v>6036</v>
      </c>
      <c r="L35" s="357"/>
      <c r="M35" s="357" t="s">
        <v>6037</v>
      </c>
      <c r="N35" s="357" t="s">
        <v>6037</v>
      </c>
      <c r="O35" s="171"/>
      <c r="P35" s="357" t="s">
        <v>6037</v>
      </c>
    </row>
    <row r="36" spans="1:16" ht="75" customHeight="1">
      <c r="A36" s="352" t="s">
        <v>6027</v>
      </c>
      <c r="B36" s="352" t="s">
        <v>6028</v>
      </c>
      <c r="C36" s="171" t="s">
        <v>6069</v>
      </c>
      <c r="D36" s="357" t="s">
        <v>6037</v>
      </c>
      <c r="E36" s="357" t="s">
        <v>6036</v>
      </c>
      <c r="F36" s="357" t="s">
        <v>6037</v>
      </c>
      <c r="G36" s="357" t="s">
        <v>6036</v>
      </c>
      <c r="H36" s="357" t="s">
        <v>6036</v>
      </c>
      <c r="I36" s="357" t="s">
        <v>6037</v>
      </c>
      <c r="J36" s="357" t="s">
        <v>6037</v>
      </c>
      <c r="K36" s="357" t="s">
        <v>6036</v>
      </c>
      <c r="L36" s="357"/>
      <c r="M36" s="357" t="s">
        <v>6036</v>
      </c>
      <c r="N36" s="357" t="s">
        <v>6037</v>
      </c>
      <c r="O36" s="171"/>
      <c r="P36" s="357" t="s">
        <v>6037</v>
      </c>
    </row>
    <row r="37" spans="1:16" ht="75" customHeight="1">
      <c r="A37" s="352"/>
      <c r="B37" s="352"/>
      <c r="C37" s="171"/>
      <c r="D37" s="357"/>
      <c r="E37" s="357"/>
      <c r="F37" s="357"/>
      <c r="G37" s="357"/>
      <c r="H37" s="357"/>
      <c r="I37" s="357"/>
      <c r="J37" s="357"/>
      <c r="K37" s="357"/>
      <c r="L37" s="357"/>
      <c r="M37" s="357"/>
      <c r="N37" s="357"/>
      <c r="O37" s="171"/>
      <c r="P37" s="357"/>
    </row>
    <row r="38" spans="1:16" ht="75" customHeight="1">
      <c r="A38" s="352" t="s">
        <v>6029</v>
      </c>
      <c r="B38" s="352" t="s">
        <v>6030</v>
      </c>
      <c r="C38" s="171" t="s">
        <v>6072</v>
      </c>
      <c r="D38" s="357" t="s">
        <v>6036</v>
      </c>
      <c r="E38" s="357" t="s">
        <v>6036</v>
      </c>
      <c r="F38" s="357" t="s">
        <v>6036</v>
      </c>
      <c r="G38" s="357" t="s">
        <v>6036</v>
      </c>
      <c r="H38" s="357" t="s">
        <v>6036</v>
      </c>
      <c r="I38" s="357" t="s">
        <v>6036</v>
      </c>
      <c r="J38" s="357" t="s">
        <v>6037</v>
      </c>
      <c r="K38" s="357" t="s">
        <v>6036</v>
      </c>
      <c r="L38" s="357"/>
      <c r="M38" s="357" t="s">
        <v>6036</v>
      </c>
      <c r="N38" s="357" t="s">
        <v>6036</v>
      </c>
      <c r="O38" s="171"/>
      <c r="P38" s="357" t="s">
        <v>6036</v>
      </c>
    </row>
    <row r="39" spans="1:16" ht="75" customHeight="1">
      <c r="A39" s="352" t="s">
        <v>6031</v>
      </c>
      <c r="B39" s="352" t="s">
        <v>6032</v>
      </c>
      <c r="C39" s="171" t="s">
        <v>6072</v>
      </c>
      <c r="D39" s="357" t="s">
        <v>6036</v>
      </c>
      <c r="E39" s="357" t="s">
        <v>6036</v>
      </c>
      <c r="F39" s="357" t="s">
        <v>6036</v>
      </c>
      <c r="G39" s="357" t="s">
        <v>6036</v>
      </c>
      <c r="H39" s="357" t="s">
        <v>6036</v>
      </c>
      <c r="I39" s="357" t="s">
        <v>6036</v>
      </c>
      <c r="J39" s="357" t="s">
        <v>6037</v>
      </c>
      <c r="K39" s="357" t="s">
        <v>6036</v>
      </c>
      <c r="L39" s="357"/>
      <c r="M39" s="357" t="s">
        <v>6036</v>
      </c>
      <c r="N39" s="357" t="s">
        <v>6036</v>
      </c>
      <c r="O39" s="171"/>
      <c r="P39" s="357" t="s">
        <v>6036</v>
      </c>
    </row>
    <row r="40" spans="1:16" ht="75" customHeight="1">
      <c r="A40" s="352" t="s">
        <v>6033</v>
      </c>
      <c r="B40" s="352" t="s">
        <v>6034</v>
      </c>
      <c r="C40" s="171" t="s">
        <v>6072</v>
      </c>
      <c r="D40" s="357" t="s">
        <v>6036</v>
      </c>
      <c r="E40" s="357" t="s">
        <v>6036</v>
      </c>
      <c r="F40" s="357" t="s">
        <v>6036</v>
      </c>
      <c r="G40" s="357" t="s">
        <v>6036</v>
      </c>
      <c r="H40" s="357" t="s">
        <v>6036</v>
      </c>
      <c r="I40" s="357" t="s">
        <v>6036</v>
      </c>
      <c r="J40" s="357" t="s">
        <v>6037</v>
      </c>
      <c r="K40" s="357" t="s">
        <v>6036</v>
      </c>
      <c r="L40" s="357"/>
      <c r="M40" s="357" t="s">
        <v>6036</v>
      </c>
      <c r="N40" s="357" t="s">
        <v>6036</v>
      </c>
      <c r="O40" s="171"/>
      <c r="P40" s="357" t="s">
        <v>6036</v>
      </c>
    </row>
    <row r="41" spans="1:16" ht="75" customHeight="1" thickBot="1">
      <c r="A41" s="351"/>
      <c r="B41" s="351"/>
      <c r="C41" s="171"/>
      <c r="D41" s="357"/>
      <c r="E41" s="171"/>
      <c r="F41" s="171"/>
      <c r="G41" s="171"/>
      <c r="H41" s="171"/>
      <c r="I41" s="171"/>
      <c r="J41" s="171"/>
      <c r="K41" s="171"/>
      <c r="L41" s="171"/>
      <c r="M41" s="357"/>
      <c r="N41" s="357"/>
      <c r="O41" s="171"/>
      <c r="P41" s="357"/>
    </row>
    <row r="42" spans="1:16" ht="36" customHeight="1">
      <c r="A42" s="359" t="s">
        <v>6039</v>
      </c>
      <c r="B42" s="360" t="s">
        <v>6040</v>
      </c>
      <c r="C42" s="368"/>
      <c r="D42" s="368"/>
      <c r="E42" s="368"/>
      <c r="F42" s="368"/>
      <c r="G42" s="368"/>
      <c r="H42" s="368"/>
      <c r="I42" s="368"/>
      <c r="J42" s="368"/>
      <c r="K42" s="368"/>
      <c r="L42" s="368"/>
      <c r="M42" s="368"/>
      <c r="N42" s="368"/>
      <c r="O42" s="368"/>
      <c r="P42" s="368"/>
    </row>
    <row r="43" spans="1:16" ht="36" customHeight="1">
      <c r="A43" s="361" t="s">
        <v>6041</v>
      </c>
      <c r="B43" s="362" t="s">
        <v>6042</v>
      </c>
      <c r="C43" s="171" t="s">
        <v>6074</v>
      </c>
      <c r="D43" s="369" t="s">
        <v>6037</v>
      </c>
      <c r="E43" s="369" t="s">
        <v>2604</v>
      </c>
      <c r="F43" s="358" t="s">
        <v>6037</v>
      </c>
      <c r="G43" s="369" t="s">
        <v>6036</v>
      </c>
      <c r="H43" s="369" t="s">
        <v>6036</v>
      </c>
      <c r="I43" s="369" t="s">
        <v>6037</v>
      </c>
      <c r="J43" s="366" t="s">
        <v>6037</v>
      </c>
      <c r="K43" s="366" t="s">
        <v>6037</v>
      </c>
      <c r="L43" s="171"/>
      <c r="M43" s="366" t="s">
        <v>6036</v>
      </c>
      <c r="N43" s="366" t="s">
        <v>6037</v>
      </c>
      <c r="O43" s="171"/>
      <c r="P43" s="366" t="s">
        <v>6037</v>
      </c>
    </row>
    <row r="44" spans="1:16" ht="36" customHeight="1">
      <c r="A44" s="361" t="s">
        <v>6043</v>
      </c>
      <c r="B44" s="362" t="s">
        <v>6043</v>
      </c>
      <c r="C44" s="171" t="s">
        <v>6073</v>
      </c>
      <c r="D44" s="369" t="s">
        <v>6037</v>
      </c>
      <c r="E44" s="369" t="s">
        <v>2604</v>
      </c>
      <c r="F44" s="369" t="s">
        <v>6036</v>
      </c>
      <c r="G44" s="369" t="s">
        <v>6036</v>
      </c>
      <c r="H44" s="369" t="s">
        <v>6036</v>
      </c>
      <c r="I44" s="369" t="s">
        <v>6036</v>
      </c>
      <c r="J44" s="366" t="s">
        <v>6036</v>
      </c>
      <c r="K44" s="366" t="s">
        <v>6037</v>
      </c>
      <c r="L44" s="171"/>
      <c r="M44" s="366" t="s">
        <v>6036</v>
      </c>
      <c r="N44" s="366" t="s">
        <v>6036</v>
      </c>
      <c r="O44" s="171"/>
      <c r="P44" s="366" t="s">
        <v>6036</v>
      </c>
    </row>
    <row r="45" spans="1:16" ht="36" customHeight="1">
      <c r="A45" s="361" t="s">
        <v>6044</v>
      </c>
      <c r="B45" s="362" t="s">
        <v>6045</v>
      </c>
      <c r="C45" s="171" t="s">
        <v>6075</v>
      </c>
      <c r="D45" s="369" t="s">
        <v>6036</v>
      </c>
      <c r="E45" s="369" t="s">
        <v>2604</v>
      </c>
      <c r="F45" s="369" t="s">
        <v>6036</v>
      </c>
      <c r="G45" s="369" t="s">
        <v>6036</v>
      </c>
      <c r="H45" s="369" t="s">
        <v>6036</v>
      </c>
      <c r="I45" s="369" t="s">
        <v>6036</v>
      </c>
      <c r="J45" s="366" t="s">
        <v>6036</v>
      </c>
      <c r="K45" s="366" t="s">
        <v>6037</v>
      </c>
      <c r="L45" s="171"/>
      <c r="M45" s="366" t="s">
        <v>6036</v>
      </c>
      <c r="N45" s="366" t="s">
        <v>6036</v>
      </c>
      <c r="O45" s="171"/>
      <c r="P45" s="366" t="s">
        <v>6036</v>
      </c>
    </row>
    <row r="46" spans="1:16" ht="36" customHeight="1">
      <c r="A46" s="361" t="s">
        <v>6046</v>
      </c>
      <c r="B46" s="362" t="s">
        <v>6047</v>
      </c>
      <c r="C46" s="171" t="s">
        <v>6076</v>
      </c>
      <c r="D46" s="369" t="s">
        <v>6036</v>
      </c>
      <c r="E46" s="369" t="s">
        <v>2604</v>
      </c>
      <c r="F46" s="369" t="s">
        <v>6036</v>
      </c>
      <c r="G46" s="369" t="s">
        <v>6036</v>
      </c>
      <c r="H46" s="366" t="s">
        <v>6036</v>
      </c>
      <c r="I46" s="366" t="s">
        <v>6037</v>
      </c>
      <c r="J46" s="366" t="s">
        <v>6036</v>
      </c>
      <c r="K46" s="366" t="s">
        <v>6037</v>
      </c>
      <c r="L46" s="171"/>
      <c r="M46" s="366" t="s">
        <v>6036</v>
      </c>
      <c r="N46" s="366" t="s">
        <v>6036</v>
      </c>
      <c r="O46" s="171"/>
      <c r="P46" s="366" t="s">
        <v>6036</v>
      </c>
    </row>
    <row r="47" spans="1:16" ht="36" customHeight="1">
      <c r="A47" s="361" t="s">
        <v>6048</v>
      </c>
      <c r="B47" s="362" t="s">
        <v>6049</v>
      </c>
      <c r="C47" s="171" t="s">
        <v>6077</v>
      </c>
      <c r="D47" s="366" t="s">
        <v>6052</v>
      </c>
      <c r="E47" s="369" t="s">
        <v>2604</v>
      </c>
      <c r="F47" s="358" t="s">
        <v>6037</v>
      </c>
      <c r="G47" s="369" t="s">
        <v>6037</v>
      </c>
      <c r="H47" s="366" t="s">
        <v>6036</v>
      </c>
      <c r="I47" s="366" t="s">
        <v>6037</v>
      </c>
      <c r="J47" s="366" t="s">
        <v>6037</v>
      </c>
      <c r="K47" s="370" t="s">
        <v>6050</v>
      </c>
      <c r="L47" s="171"/>
      <c r="M47" s="366" t="s">
        <v>6051</v>
      </c>
      <c r="N47" s="366" t="s">
        <v>6037</v>
      </c>
      <c r="O47" s="171"/>
      <c r="P47" s="366" t="s">
        <v>6037</v>
      </c>
    </row>
    <row r="48" spans="1:16" ht="36" customHeight="1">
      <c r="A48" s="361" t="s">
        <v>6053</v>
      </c>
      <c r="B48" s="362" t="s">
        <v>6054</v>
      </c>
      <c r="C48" s="171" t="s">
        <v>6079</v>
      </c>
      <c r="D48" s="369" t="s">
        <v>6055</v>
      </c>
      <c r="E48" s="369" t="s">
        <v>2604</v>
      </c>
      <c r="F48" s="366" t="s">
        <v>6036</v>
      </c>
      <c r="G48" s="369" t="s">
        <v>6037</v>
      </c>
      <c r="H48" s="366" t="s">
        <v>6037</v>
      </c>
      <c r="I48" s="366" t="s">
        <v>6037</v>
      </c>
      <c r="J48" s="366" t="s">
        <v>6036</v>
      </c>
      <c r="K48" s="366" t="s">
        <v>6037</v>
      </c>
      <c r="L48" s="171"/>
      <c r="M48" s="366" t="s">
        <v>6036</v>
      </c>
      <c r="N48" s="366" t="s">
        <v>6036</v>
      </c>
      <c r="O48" s="171"/>
      <c r="P48" s="366" t="s">
        <v>6036</v>
      </c>
    </row>
    <row r="49" spans="1:16" ht="36" customHeight="1">
      <c r="A49" s="361" t="s">
        <v>6056</v>
      </c>
      <c r="B49" s="362" t="s">
        <v>6056</v>
      </c>
      <c r="C49" s="171" t="s">
        <v>6075</v>
      </c>
      <c r="D49" s="369" t="s">
        <v>6036</v>
      </c>
      <c r="E49" s="369" t="s">
        <v>2604</v>
      </c>
      <c r="F49" s="366" t="s">
        <v>6036</v>
      </c>
      <c r="G49" s="369" t="s">
        <v>6036</v>
      </c>
      <c r="H49" s="366" t="s">
        <v>6036</v>
      </c>
      <c r="I49" s="366" t="s">
        <v>6036</v>
      </c>
      <c r="J49" s="366" t="s">
        <v>6036</v>
      </c>
      <c r="K49" s="366" t="s">
        <v>6037</v>
      </c>
      <c r="L49" s="171"/>
      <c r="M49" s="366" t="s">
        <v>6036</v>
      </c>
      <c r="N49" s="366" t="s">
        <v>6036</v>
      </c>
      <c r="O49" s="171"/>
      <c r="P49" s="366" t="s">
        <v>6036</v>
      </c>
    </row>
    <row r="50" spans="1:16" ht="36" customHeight="1">
      <c r="A50" s="361" t="s">
        <v>6057</v>
      </c>
      <c r="B50" s="362" t="s">
        <v>6058</v>
      </c>
      <c r="C50" s="171" t="s">
        <v>6081</v>
      </c>
      <c r="D50" s="369" t="s">
        <v>6036</v>
      </c>
      <c r="E50" s="369" t="s">
        <v>2604</v>
      </c>
      <c r="F50" s="366" t="s">
        <v>6036</v>
      </c>
      <c r="G50" s="369" t="s">
        <v>6036</v>
      </c>
      <c r="H50" s="371" t="s">
        <v>6036</v>
      </c>
      <c r="I50" s="366" t="s">
        <v>6036</v>
      </c>
      <c r="J50" s="366" t="s">
        <v>6036</v>
      </c>
      <c r="K50" s="372" t="s">
        <v>6087</v>
      </c>
      <c r="L50" s="171"/>
      <c r="M50" s="366" t="s">
        <v>6036</v>
      </c>
      <c r="N50" s="366" t="s">
        <v>6088</v>
      </c>
      <c r="O50" s="171"/>
      <c r="P50" s="366" t="s">
        <v>6036</v>
      </c>
    </row>
    <row r="51" spans="1:16" ht="36" customHeight="1" thickBot="1">
      <c r="A51" s="363" t="s">
        <v>6059</v>
      </c>
      <c r="B51" s="364" t="s">
        <v>6060</v>
      </c>
      <c r="C51" s="376" t="s">
        <v>6080</v>
      </c>
      <c r="D51" s="373" t="s">
        <v>6036</v>
      </c>
      <c r="E51" s="373" t="s">
        <v>2604</v>
      </c>
      <c r="F51" s="373" t="s">
        <v>6036</v>
      </c>
      <c r="G51" s="373" t="s">
        <v>6036</v>
      </c>
      <c r="H51" s="373" t="s">
        <v>6036</v>
      </c>
      <c r="I51" s="373" t="s">
        <v>6036</v>
      </c>
      <c r="J51" s="373" t="s">
        <v>6036</v>
      </c>
      <c r="K51" s="373" t="s">
        <v>6036</v>
      </c>
      <c r="L51" s="373"/>
      <c r="M51" s="373" t="s">
        <v>6036</v>
      </c>
      <c r="N51" s="373" t="s">
        <v>6036</v>
      </c>
      <c r="O51" s="373"/>
      <c r="P51" s="373" t="s">
        <v>6036</v>
      </c>
    </row>
    <row r="52" spans="1:16" ht="36" customHeight="1" thickBot="1">
      <c r="A52" s="351"/>
      <c r="B52" s="351"/>
      <c r="C52" s="171"/>
      <c r="D52" s="374"/>
      <c r="E52" s="171"/>
      <c r="F52" s="171"/>
      <c r="G52" s="171"/>
      <c r="H52" s="171"/>
      <c r="I52" s="171"/>
      <c r="J52" s="171"/>
      <c r="K52" s="171"/>
      <c r="L52" s="171"/>
      <c r="M52" s="374"/>
      <c r="N52" s="374"/>
      <c r="O52" s="171"/>
      <c r="P52" s="374"/>
    </row>
    <row r="53" spans="1:16" ht="36" customHeight="1">
      <c r="A53" s="359" t="s">
        <v>6061</v>
      </c>
      <c r="B53" s="360" t="s">
        <v>6062</v>
      </c>
      <c r="C53" s="368"/>
      <c r="D53" s="368"/>
      <c r="E53" s="368"/>
      <c r="F53" s="368"/>
      <c r="G53" s="368"/>
      <c r="H53" s="368"/>
      <c r="I53" s="368"/>
      <c r="J53" s="368"/>
      <c r="K53" s="368"/>
      <c r="L53" s="368"/>
      <c r="M53" s="368"/>
      <c r="N53" s="368"/>
      <c r="O53" s="368"/>
      <c r="P53" s="368"/>
    </row>
    <row r="54" spans="1:16" ht="36" customHeight="1">
      <c r="A54" s="361" t="s">
        <v>6041</v>
      </c>
      <c r="B54" s="362" t="s">
        <v>6042</v>
      </c>
      <c r="C54" s="171" t="s">
        <v>6082</v>
      </c>
      <c r="D54" s="369" t="s">
        <v>6037</v>
      </c>
      <c r="E54" s="369" t="s">
        <v>6037</v>
      </c>
      <c r="F54" s="358" t="s">
        <v>6037</v>
      </c>
      <c r="G54" s="369" t="s">
        <v>6036</v>
      </c>
      <c r="H54" s="369" t="s">
        <v>6036</v>
      </c>
      <c r="I54" s="369" t="s">
        <v>6037</v>
      </c>
      <c r="J54" s="366" t="s">
        <v>6037</v>
      </c>
      <c r="K54" s="369" t="s">
        <v>6037</v>
      </c>
      <c r="L54" s="171"/>
      <c r="M54" s="369" t="s">
        <v>6036</v>
      </c>
      <c r="N54" s="369" t="s">
        <v>6037</v>
      </c>
      <c r="O54" s="366"/>
      <c r="P54" s="366" t="s">
        <v>6037</v>
      </c>
    </row>
    <row r="55" spans="1:16" ht="36" customHeight="1">
      <c r="A55" s="361" t="s">
        <v>6043</v>
      </c>
      <c r="B55" s="362" t="s">
        <v>6043</v>
      </c>
      <c r="C55" s="171" t="s">
        <v>6073</v>
      </c>
      <c r="D55" s="369" t="s">
        <v>6037</v>
      </c>
      <c r="E55" s="369" t="s">
        <v>6036</v>
      </c>
      <c r="F55" s="369" t="s">
        <v>6036</v>
      </c>
      <c r="G55" s="369" t="s">
        <v>6036</v>
      </c>
      <c r="H55" s="369" t="s">
        <v>6036</v>
      </c>
      <c r="I55" s="369" t="s">
        <v>6036</v>
      </c>
      <c r="J55" s="366" t="s">
        <v>6036</v>
      </c>
      <c r="K55" s="366" t="s">
        <v>6037</v>
      </c>
      <c r="L55" s="171"/>
      <c r="M55" s="369" t="s">
        <v>6036</v>
      </c>
      <c r="N55" s="369" t="s">
        <v>6036</v>
      </c>
      <c r="O55" s="366"/>
      <c r="P55" s="366" t="s">
        <v>6036</v>
      </c>
    </row>
    <row r="56" spans="1:16" ht="36" customHeight="1">
      <c r="A56" s="361" t="s">
        <v>6044</v>
      </c>
      <c r="B56" s="362" t="s">
        <v>6045</v>
      </c>
      <c r="C56" s="171" t="s">
        <v>6075</v>
      </c>
      <c r="D56" s="369" t="s">
        <v>6036</v>
      </c>
      <c r="E56" s="369" t="s">
        <v>6036</v>
      </c>
      <c r="F56" s="369" t="s">
        <v>6036</v>
      </c>
      <c r="G56" s="369" t="s">
        <v>6036</v>
      </c>
      <c r="H56" s="369" t="s">
        <v>6036</v>
      </c>
      <c r="I56" s="369" t="s">
        <v>6036</v>
      </c>
      <c r="J56" s="366" t="s">
        <v>6036</v>
      </c>
      <c r="K56" s="366" t="s">
        <v>6037</v>
      </c>
      <c r="L56" s="171"/>
      <c r="M56" s="369" t="s">
        <v>6036</v>
      </c>
      <c r="N56" s="369" t="s">
        <v>6036</v>
      </c>
      <c r="O56" s="366"/>
      <c r="P56" s="366" t="s">
        <v>6036</v>
      </c>
    </row>
    <row r="57" spans="1:16" ht="36" customHeight="1">
      <c r="A57" s="361" t="s">
        <v>6046</v>
      </c>
      <c r="B57" s="362" t="s">
        <v>6047</v>
      </c>
      <c r="C57" s="171" t="s">
        <v>6083</v>
      </c>
      <c r="D57" s="369" t="s">
        <v>6037</v>
      </c>
      <c r="E57" s="369" t="s">
        <v>6036</v>
      </c>
      <c r="F57" s="369" t="s">
        <v>6036</v>
      </c>
      <c r="G57" s="369" t="s">
        <v>6036</v>
      </c>
      <c r="H57" s="369" t="s">
        <v>6036</v>
      </c>
      <c r="I57" s="369" t="s">
        <v>6037</v>
      </c>
      <c r="J57" s="366" t="s">
        <v>6036</v>
      </c>
      <c r="K57" s="366" t="s">
        <v>6037</v>
      </c>
      <c r="L57" s="171"/>
      <c r="M57" s="369" t="s">
        <v>6036</v>
      </c>
      <c r="N57" s="369" t="s">
        <v>6036</v>
      </c>
      <c r="O57" s="366"/>
      <c r="P57" s="366" t="s">
        <v>6036</v>
      </c>
    </row>
    <row r="58" spans="1:16" ht="36" customHeight="1">
      <c r="A58" s="361" t="s">
        <v>6048</v>
      </c>
      <c r="B58" s="362" t="s">
        <v>6049</v>
      </c>
      <c r="C58" s="171" t="s">
        <v>6084</v>
      </c>
      <c r="D58" s="369" t="s">
        <v>6037</v>
      </c>
      <c r="E58" s="369" t="s">
        <v>6037</v>
      </c>
      <c r="F58" s="358" t="s">
        <v>6037</v>
      </c>
      <c r="G58" s="369" t="s">
        <v>6037</v>
      </c>
      <c r="H58" s="366" t="s">
        <v>6036</v>
      </c>
      <c r="I58" s="369" t="s">
        <v>6037</v>
      </c>
      <c r="J58" s="366" t="s">
        <v>6037</v>
      </c>
      <c r="K58" s="366" t="s">
        <v>6037</v>
      </c>
      <c r="L58" s="171"/>
      <c r="M58" s="366" t="s">
        <v>6051</v>
      </c>
      <c r="N58" s="369" t="s">
        <v>6037</v>
      </c>
      <c r="O58" s="366"/>
      <c r="P58" s="366" t="s">
        <v>6037</v>
      </c>
    </row>
    <row r="59" spans="1:16" ht="36" customHeight="1">
      <c r="A59" s="361" t="s">
        <v>6053</v>
      </c>
      <c r="B59" s="362" t="s">
        <v>6054</v>
      </c>
      <c r="C59" s="171" t="s">
        <v>6085</v>
      </c>
      <c r="D59" s="369" t="s">
        <v>6037</v>
      </c>
      <c r="E59" s="369" t="s">
        <v>6036</v>
      </c>
      <c r="F59" s="366" t="s">
        <v>6036</v>
      </c>
      <c r="G59" s="369" t="s">
        <v>6037</v>
      </c>
      <c r="H59" s="369" t="s">
        <v>6037</v>
      </c>
      <c r="I59" s="369" t="s">
        <v>6037</v>
      </c>
      <c r="J59" s="366" t="s">
        <v>6036</v>
      </c>
      <c r="K59" s="366" t="s">
        <v>6037</v>
      </c>
      <c r="L59" s="171"/>
      <c r="M59" s="369" t="s">
        <v>6036</v>
      </c>
      <c r="N59" s="369" t="s">
        <v>6036</v>
      </c>
      <c r="O59" s="366"/>
      <c r="P59" s="366" t="s">
        <v>6036</v>
      </c>
    </row>
    <row r="60" spans="1:16" ht="36" customHeight="1">
      <c r="A60" s="361" t="s">
        <v>6056</v>
      </c>
      <c r="B60" s="362" t="s">
        <v>6056</v>
      </c>
      <c r="C60" s="171" t="s">
        <v>6075</v>
      </c>
      <c r="D60" s="369" t="s">
        <v>6036</v>
      </c>
      <c r="E60" s="369" t="s">
        <v>6036</v>
      </c>
      <c r="F60" s="366" t="s">
        <v>6036</v>
      </c>
      <c r="G60" s="369" t="s">
        <v>6036</v>
      </c>
      <c r="H60" s="369" t="s">
        <v>6036</v>
      </c>
      <c r="I60" s="369" t="s">
        <v>6036</v>
      </c>
      <c r="J60" s="366" t="s">
        <v>6036</v>
      </c>
      <c r="K60" s="366" t="s">
        <v>6037</v>
      </c>
      <c r="L60" s="171"/>
      <c r="M60" s="369" t="s">
        <v>6036</v>
      </c>
      <c r="N60" s="369" t="s">
        <v>6036</v>
      </c>
      <c r="O60" s="366"/>
      <c r="P60" s="366" t="s">
        <v>6036</v>
      </c>
    </row>
    <row r="61" spans="1:16" ht="36" customHeight="1">
      <c r="A61" s="361" t="s">
        <v>6057</v>
      </c>
      <c r="B61" s="362" t="s">
        <v>6058</v>
      </c>
      <c r="C61" s="171" t="s">
        <v>6086</v>
      </c>
      <c r="D61" s="369" t="s">
        <v>6089</v>
      </c>
      <c r="E61" s="369" t="s">
        <v>6036</v>
      </c>
      <c r="F61" s="366" t="s">
        <v>6036</v>
      </c>
      <c r="G61" s="369" t="s">
        <v>6036</v>
      </c>
      <c r="H61" s="371" t="s">
        <v>6036</v>
      </c>
      <c r="I61" s="369" t="s">
        <v>6036</v>
      </c>
      <c r="J61" s="366" t="s">
        <v>6036</v>
      </c>
      <c r="K61" s="372" t="s">
        <v>6090</v>
      </c>
      <c r="L61" s="171"/>
      <c r="M61" s="369" t="s">
        <v>6036</v>
      </c>
      <c r="N61" s="366" t="s">
        <v>6089</v>
      </c>
      <c r="O61" s="366"/>
      <c r="P61" s="366" t="s">
        <v>6036</v>
      </c>
    </row>
    <row r="62" spans="1:16" ht="36" customHeight="1" thickBot="1">
      <c r="A62" s="363" t="s">
        <v>6059</v>
      </c>
      <c r="B62" s="364" t="s">
        <v>6060</v>
      </c>
      <c r="C62" s="373" t="s">
        <v>6091</v>
      </c>
      <c r="D62" s="373" t="s">
        <v>6036</v>
      </c>
      <c r="E62" s="373" t="s">
        <v>6036</v>
      </c>
      <c r="F62" s="373" t="s">
        <v>6036</v>
      </c>
      <c r="G62" s="373" t="s">
        <v>6036</v>
      </c>
      <c r="H62" s="373" t="s">
        <v>6037</v>
      </c>
      <c r="I62" s="373" t="s">
        <v>6036</v>
      </c>
      <c r="J62" s="373" t="s">
        <v>6036</v>
      </c>
      <c r="K62" s="373" t="s">
        <v>6036</v>
      </c>
      <c r="L62" s="373"/>
      <c r="M62" s="375" t="s">
        <v>6036</v>
      </c>
      <c r="N62" s="373" t="s">
        <v>6036</v>
      </c>
      <c r="O62" s="373"/>
      <c r="P62" s="373" t="s">
        <v>6036</v>
      </c>
    </row>
    <row r="63" spans="1:16" ht="36" customHeight="1">
      <c r="A63" s="351"/>
      <c r="B63" s="351"/>
    </row>
    <row r="64" spans="1:16" ht="36" customHeight="1">
      <c r="A64" s="457" t="s">
        <v>6063</v>
      </c>
      <c r="B64" s="457"/>
      <c r="C64" s="457"/>
      <c r="D64" s="457"/>
      <c r="E64" s="457"/>
      <c r="F64" s="457"/>
      <c r="G64" s="457"/>
      <c r="H64" s="457"/>
      <c r="I64" s="457"/>
      <c r="J64" s="457"/>
      <c r="K64" s="457"/>
      <c r="L64" s="457"/>
      <c r="M64" s="457"/>
    </row>
    <row r="65" spans="1:10" ht="36" customHeight="1">
      <c r="A65" s="457" t="s">
        <v>6064</v>
      </c>
      <c r="B65" s="457"/>
      <c r="C65" s="457"/>
      <c r="D65" s="457"/>
      <c r="E65" s="457"/>
      <c r="F65" s="457"/>
      <c r="G65" s="457"/>
      <c r="H65" s="457"/>
      <c r="I65" s="457"/>
      <c r="J65" s="457"/>
    </row>
    <row r="66" spans="1:10" ht="36" customHeight="1">
      <c r="A66" s="457" t="s">
        <v>6065</v>
      </c>
      <c r="B66" s="457"/>
      <c r="C66" s="457"/>
      <c r="D66" s="457"/>
      <c r="E66" s="457"/>
      <c r="F66" s="457"/>
      <c r="G66" s="457"/>
      <c r="H66" s="457"/>
      <c r="I66" s="457"/>
      <c r="J66" s="457"/>
    </row>
    <row r="67" spans="1:10" ht="36" customHeight="1">
      <c r="A67" s="457" t="s">
        <v>6066</v>
      </c>
      <c r="B67" s="457"/>
      <c r="C67" s="457"/>
      <c r="D67" s="457"/>
      <c r="E67" s="457"/>
      <c r="F67" s="457"/>
      <c r="G67" s="457"/>
      <c r="H67" s="457"/>
      <c r="I67" s="457"/>
      <c r="J67" s="457"/>
    </row>
    <row r="68" spans="1:10" ht="47.1" customHeight="1"/>
    <row r="69" spans="1:10" ht="47.1" customHeight="1"/>
    <row r="70" spans="1:10" ht="47.1" customHeight="1"/>
    <row r="71" spans="1:10" ht="47.1" customHeight="1"/>
    <row r="72" spans="1:10" ht="47.1" customHeight="1"/>
    <row r="73" spans="1:10" ht="47.1" customHeight="1"/>
  </sheetData>
  <mergeCells count="4">
    <mergeCell ref="A64:M64"/>
    <mergeCell ref="A65:J65"/>
    <mergeCell ref="A66:J66"/>
    <mergeCell ref="A67:J6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NEWS</vt:lpstr>
      <vt:lpstr>IPAQ</vt:lpstr>
      <vt:lpstr>Psychosocial</vt:lpstr>
      <vt:lpstr>Demographics</vt:lpstr>
      <vt:lpstr>Other PA</vt:lpstr>
      <vt:lpstr>Other Environment</vt:lpstr>
      <vt:lpstr>Master ID Summary</vt:lpstr>
      <vt:lpstr>Accelerometer</vt:lpstr>
      <vt:lpstr>GIS-Transit</vt:lpstr>
      <vt:lpstr>Demographics!Print_Area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Alexandra Mignano</cp:lastModifiedBy>
  <cp:lastPrinted>2012-07-03T18:01:40Z</cp:lastPrinted>
  <dcterms:created xsi:type="dcterms:W3CDTF">2011-01-27T16:43:19Z</dcterms:created>
  <dcterms:modified xsi:type="dcterms:W3CDTF">2014-08-28T14:41:32Z</dcterms:modified>
</cp:coreProperties>
</file>